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filterPrivacy="1" defaultThemeVersion="166925"/>
  <xr:revisionPtr revIDLastSave="0" documentId="13_ncr:40009_{EFF932DC-B921-4565-983D-7041AEF6EFFF}" xr6:coauthVersionLast="47" xr6:coauthVersionMax="47" xr10:uidLastSave="{00000000-0000-0000-0000-000000000000}"/>
  <bookViews>
    <workbookView xWindow="8730" yWindow="5925" windowWidth="16410" windowHeight="13950"/>
  </bookViews>
  <sheets>
    <sheet name="export_2" sheetId="1" r:id="rId1"/>
  </sheets>
  <definedNames>
    <definedName name="_xlnm._FilterDatabase" localSheetId="0" hidden="1">export_2!$A$1:$AJ$1</definedName>
  </definedNames>
  <calcPr calcId="0"/>
</workbook>
</file>

<file path=xl/calcChain.xml><?xml version="1.0" encoding="utf-8"?>
<calcChain xmlns="http://schemas.openxmlformats.org/spreadsheetml/2006/main">
  <c r="D41" i="1" l="1"/>
  <c r="D112" i="1"/>
  <c r="D14" i="1"/>
  <c r="D13" i="1"/>
  <c r="D17" i="1"/>
  <c r="D2" i="1"/>
  <c r="D28" i="1"/>
  <c r="D11" i="1"/>
  <c r="D16" i="1"/>
  <c r="D113" i="1"/>
  <c r="D87" i="1"/>
  <c r="D67" i="1"/>
  <c r="D7" i="1"/>
  <c r="D20" i="1"/>
  <c r="D27" i="1"/>
  <c r="D3" i="1"/>
  <c r="D61" i="1"/>
  <c r="D62" i="1"/>
  <c r="D114" i="1"/>
  <c r="D9" i="1"/>
  <c r="D21" i="1"/>
  <c r="D82" i="1"/>
  <c r="D69" i="1"/>
  <c r="D98" i="1"/>
  <c r="D68" i="1"/>
  <c r="D56" i="1"/>
  <c r="D47" i="1"/>
  <c r="D36" i="1"/>
  <c r="D39" i="1"/>
  <c r="D115" i="1"/>
  <c r="D35" i="1"/>
  <c r="D42" i="1"/>
  <c r="D64" i="1"/>
  <c r="D116" i="1"/>
  <c r="D85" i="1"/>
  <c r="D117" i="1"/>
  <c r="D118" i="1"/>
  <c r="D119" i="1"/>
  <c r="D120" i="1"/>
  <c r="D121" i="1"/>
  <c r="D122" i="1"/>
  <c r="D79" i="1"/>
  <c r="D6" i="1"/>
  <c r="D99" i="1"/>
  <c r="D83" i="1"/>
  <c r="D63" i="1"/>
  <c r="D19" i="1"/>
  <c r="D123" i="1"/>
  <c r="D124" i="1"/>
  <c r="D125" i="1"/>
  <c r="D57" i="1"/>
  <c r="D80" i="1"/>
  <c r="D58" i="1"/>
  <c r="D33" i="1"/>
  <c r="D126" i="1"/>
  <c r="D127" i="1"/>
  <c r="D49" i="1"/>
  <c r="D91" i="1"/>
  <c r="D10" i="1"/>
  <c r="D128" i="1"/>
  <c r="D129" i="1"/>
  <c r="D43" i="1"/>
  <c r="D48" i="1"/>
  <c r="D52" i="1"/>
  <c r="D5" i="1"/>
  <c r="D70" i="1"/>
  <c r="D26" i="1"/>
  <c r="D25" i="1"/>
  <c r="D18" i="1"/>
  <c r="D23" i="1"/>
  <c r="D44" i="1"/>
  <c r="D130" i="1"/>
  <c r="D92" i="1"/>
  <c r="D88" i="1"/>
  <c r="D81" i="1"/>
  <c r="D131" i="1"/>
  <c r="D50" i="1"/>
  <c r="D132" i="1"/>
  <c r="D24" i="1"/>
  <c r="D15" i="1"/>
  <c r="D133" i="1"/>
  <c r="D134" i="1"/>
  <c r="D93" i="1"/>
  <c r="D135" i="1"/>
  <c r="D136" i="1"/>
  <c r="D137" i="1"/>
  <c r="D138" i="1"/>
  <c r="D8" i="1"/>
  <c r="D139" i="1"/>
  <c r="D86" i="1"/>
  <c r="D66" i="1"/>
  <c r="D22" i="1"/>
  <c r="D29" i="1"/>
  <c r="D34" i="1"/>
  <c r="D84" i="1"/>
  <c r="D140" i="1"/>
  <c r="D74" i="1"/>
  <c r="D94" i="1"/>
  <c r="D141" i="1"/>
  <c r="D89" i="1"/>
  <c r="D142" i="1"/>
  <c r="D143" i="1"/>
  <c r="D12" i="1"/>
  <c r="D144" i="1"/>
  <c r="D71" i="1"/>
  <c r="D78" i="1"/>
  <c r="D54" i="1"/>
  <c r="D55" i="1"/>
  <c r="D37" i="1"/>
  <c r="D95" i="1"/>
  <c r="D77" i="1"/>
  <c r="D145" i="1"/>
  <c r="D146" i="1"/>
  <c r="D147" i="1"/>
  <c r="D72" i="1"/>
  <c r="D148" i="1"/>
  <c r="D65" i="1"/>
  <c r="D100" i="1"/>
  <c r="D101" i="1"/>
  <c r="D31" i="1"/>
  <c r="D149" i="1"/>
  <c r="D150" i="1"/>
  <c r="D151" i="1"/>
  <c r="D38" i="1"/>
  <c r="D152" i="1"/>
  <c r="D102" i="1"/>
  <c r="D103" i="1"/>
  <c r="D104" i="1"/>
  <c r="D153" i="1"/>
  <c r="D105" i="1"/>
  <c r="D4" i="1"/>
  <c r="D154" i="1"/>
  <c r="D155" i="1"/>
  <c r="D156" i="1"/>
  <c r="D60" i="1"/>
  <c r="D157" i="1"/>
  <c r="D158" i="1"/>
  <c r="D106" i="1"/>
  <c r="D107" i="1"/>
  <c r="D108" i="1"/>
  <c r="D159" i="1"/>
  <c r="D32" i="1"/>
  <c r="D96" i="1"/>
  <c r="D76" i="1"/>
  <c r="D90" i="1"/>
  <c r="D160" i="1"/>
  <c r="D161" i="1"/>
  <c r="D162" i="1"/>
  <c r="D73" i="1"/>
  <c r="D163" i="1"/>
  <c r="D59" i="1"/>
  <c r="D164" i="1"/>
  <c r="D165" i="1"/>
  <c r="D166" i="1"/>
  <c r="D167" i="1"/>
  <c r="D168" i="1"/>
  <c r="D169" i="1"/>
  <c r="D53" i="1"/>
  <c r="D109" i="1"/>
  <c r="D170" i="1"/>
  <c r="D51" i="1"/>
  <c r="D45" i="1"/>
  <c r="D40" i="1"/>
  <c r="D46" i="1"/>
  <c r="D110" i="1"/>
  <c r="D97" i="1"/>
  <c r="D75" i="1"/>
  <c r="D30" i="1"/>
  <c r="D171" i="1"/>
  <c r="D172" i="1"/>
  <c r="D111" i="1"/>
  <c r="D173" i="1"/>
  <c r="D174" i="1"/>
</calcChain>
</file>

<file path=xl/sharedStrings.xml><?xml version="1.0" encoding="utf-8"?>
<sst xmlns="http://schemas.openxmlformats.org/spreadsheetml/2006/main" count="179" uniqueCount="179">
  <si>
    <t>name</t>
  </si>
  <si>
    <t>deaths</t>
  </si>
  <si>
    <t>zombieKills</t>
  </si>
  <si>
    <t>score</t>
  </si>
  <si>
    <t>level</t>
  </si>
  <si>
    <t>Konechan</t>
  </si>
  <si>
    <t>半べそ腐女子@hdd080</t>
  </si>
  <si>
    <t>shin014040</t>
  </si>
  <si>
    <t>nasigoreng_</t>
  </si>
  <si>
    <t>Medjed</t>
  </si>
  <si>
    <t>gorotsuki</t>
  </si>
  <si>
    <t>mage</t>
  </si>
  <si>
    <t>DarkBlue</t>
  </si>
  <si>
    <t>おてもと</t>
  </si>
  <si>
    <t>arata</t>
  </si>
  <si>
    <t>銀</t>
  </si>
  <si>
    <t>SOKOYAMA</t>
  </si>
  <si>
    <t>r0moto</t>
  </si>
  <si>
    <t>mine</t>
  </si>
  <si>
    <t>ジュウぼう</t>
  </si>
  <si>
    <t>お前の母ちゃん</t>
  </si>
  <si>
    <t>パヤリース</t>
  </si>
  <si>
    <t>ネクター</t>
  </si>
  <si>
    <t>あずく(JP)</t>
  </si>
  <si>
    <t>やみのひまつ</t>
  </si>
  <si>
    <t>他力本願</t>
  </si>
  <si>
    <t>makaroni</t>
  </si>
  <si>
    <t>Raster</t>
  </si>
  <si>
    <t>ゆきむらかなた</t>
  </si>
  <si>
    <t>Ten</t>
  </si>
  <si>
    <t>tikubonn</t>
  </si>
  <si>
    <t>plamber</t>
  </si>
  <si>
    <t>chchch</t>
  </si>
  <si>
    <t>ましろjp</t>
  </si>
  <si>
    <t>PonDeLion</t>
  </si>
  <si>
    <t>choco</t>
  </si>
  <si>
    <t>chin++</t>
  </si>
  <si>
    <t>pokeo555</t>
  </si>
  <si>
    <t>aisczci</t>
  </si>
  <si>
    <t>MaQLa</t>
  </si>
  <si>
    <t>Nanacha</t>
  </si>
  <si>
    <t>がぶ</t>
  </si>
  <si>
    <t>marlmen_8mm</t>
  </si>
  <si>
    <t>たくあん</t>
  </si>
  <si>
    <t>bogeyyyyy</t>
  </si>
  <si>
    <t>mukumuku</t>
  </si>
  <si>
    <t>radiant28</t>
  </si>
  <si>
    <t>zeal</t>
  </si>
  <si>
    <t>bu_tyou</t>
  </si>
  <si>
    <t>イセ</t>
  </si>
  <si>
    <t>mogomogo</t>
  </si>
  <si>
    <t>SAMO</t>
  </si>
  <si>
    <t>ringo_ten</t>
  </si>
  <si>
    <t>AB</t>
  </si>
  <si>
    <t>Glanz22</t>
  </si>
  <si>
    <t>iminin</t>
  </si>
  <si>
    <t>ましろ</t>
  </si>
  <si>
    <t>dogcafe5360</t>
  </si>
  <si>
    <t>NaoG634</t>
  </si>
  <si>
    <t>くれいじーきゃっと</t>
  </si>
  <si>
    <t>gokurakukai</t>
  </si>
  <si>
    <t>Preprocessor</t>
  </si>
  <si>
    <t>MON-MON</t>
  </si>
  <si>
    <t>kano</t>
  </si>
  <si>
    <t>yamabiko</t>
  </si>
  <si>
    <t>ゲバス</t>
  </si>
  <si>
    <t>KATSUONOTATAKI</t>
  </si>
  <si>
    <t>blackwing-psyber</t>
  </si>
  <si>
    <t>ぱっぴん</t>
  </si>
  <si>
    <t>ムック</t>
  </si>
  <si>
    <t>tanaka</t>
  </si>
  <si>
    <t>MAXYK777</t>
  </si>
  <si>
    <t>siesta</t>
  </si>
  <si>
    <t>人喰地蔵</t>
  </si>
  <si>
    <t>ぺょー</t>
  </si>
  <si>
    <t>kj2k163</t>
  </si>
  <si>
    <t>omaru</t>
  </si>
  <si>
    <t>to-chan</t>
  </si>
  <si>
    <t>しんのすけ</t>
  </si>
  <si>
    <t>Yayoi_Toutenkoh</t>
  </si>
  <si>
    <t>Kensandesu</t>
  </si>
  <si>
    <t>ritopu</t>
  </si>
  <si>
    <t>蘇生しますよ</t>
  </si>
  <si>
    <t>halycon_wiz5</t>
  </si>
  <si>
    <t>鹿侍</t>
  </si>
  <si>
    <t>kei</t>
  </si>
  <si>
    <t>nixon</t>
  </si>
  <si>
    <t>ルイン･オラージュ(Ⅴ)</t>
  </si>
  <si>
    <t>ルシダー</t>
  </si>
  <si>
    <t>yoshipiyon5150</t>
  </si>
  <si>
    <t>DragStar</t>
  </si>
  <si>
    <t>Nehalem</t>
  </si>
  <si>
    <t>Zion</t>
  </si>
  <si>
    <t>inusan9</t>
  </si>
  <si>
    <t>hotsnow1</t>
  </si>
  <si>
    <t>Kichiku-Wagashi</t>
  </si>
  <si>
    <t>すずきむねお</t>
  </si>
  <si>
    <t>ヤスー</t>
  </si>
  <si>
    <t>tigresse</t>
  </si>
  <si>
    <t>KillZero Lover</t>
  </si>
  <si>
    <t>森の熊五郎</t>
  </si>
  <si>
    <t>ラギアクルス希少種</t>
  </si>
  <si>
    <t>FATE</t>
  </si>
  <si>
    <t>とら</t>
  </si>
  <si>
    <t>gkbsta</t>
  </si>
  <si>
    <t>kumaken4499</t>
  </si>
  <si>
    <t>koiking</t>
  </si>
  <si>
    <t>LEE</t>
  </si>
  <si>
    <t>pukutan</t>
  </si>
  <si>
    <t>Claw White</t>
  </si>
  <si>
    <t>pulltab</t>
  </si>
  <si>
    <t>Ｋamikaze4396</t>
  </si>
  <si>
    <t>xixi666</t>
  </si>
  <si>
    <t>gdgd</t>
  </si>
  <si>
    <t>苦労のクロ</t>
  </si>
  <si>
    <t>sera995</t>
  </si>
  <si>
    <t>tomman0530</t>
  </si>
  <si>
    <t>bestiary</t>
  </si>
  <si>
    <t>ZHYRan</t>
  </si>
  <si>
    <t>HeavySmoker</t>
  </si>
  <si>
    <t>t_fennel</t>
  </si>
  <si>
    <t>jealousy</t>
  </si>
  <si>
    <t>ninbn55</t>
  </si>
  <si>
    <t>Uthman Toyo</t>
  </si>
  <si>
    <t>hanpen</t>
  </si>
  <si>
    <t>9315 - F.C.O.H</t>
  </si>
  <si>
    <t>Gill panda</t>
  </si>
  <si>
    <t>kiraPP (JP)</t>
  </si>
  <si>
    <t>musuka</t>
  </si>
  <si>
    <t>kumaman</t>
  </si>
  <si>
    <t>Inception</t>
  </si>
  <si>
    <t>疲れたおぢさん</t>
  </si>
  <si>
    <t>nullman</t>
  </si>
  <si>
    <t>dadaiou</t>
  </si>
  <si>
    <t>アレクセイ</t>
  </si>
  <si>
    <t>moyashi</t>
  </si>
  <si>
    <t>hp65226715</t>
  </si>
  <si>
    <t>lynch</t>
  </si>
  <si>
    <t>L-Lawliet</t>
  </si>
  <si>
    <t>uma</t>
  </si>
  <si>
    <t>けい71</t>
  </si>
  <si>
    <t>Bx</t>
  </si>
  <si>
    <t>Kenessy</t>
  </si>
  <si>
    <t>DR.STONER</t>
  </si>
  <si>
    <t>nico</t>
  </si>
  <si>
    <t>Eddy_Alastor</t>
  </si>
  <si>
    <t>百八１０８</t>
  </si>
  <si>
    <t>Noumin_kei</t>
  </si>
  <si>
    <t>Bucho</t>
  </si>
  <si>
    <t>Dust</t>
  </si>
  <si>
    <t>ｸｯﾊﾟﾊﾛｰ</t>
  </si>
  <si>
    <t>矢櫃</t>
  </si>
  <si>
    <t>白五郎</t>
  </si>
  <si>
    <t>TenYu</t>
  </si>
  <si>
    <t>IkoishiS</t>
  </si>
  <si>
    <t>yoyoyo0404</t>
  </si>
  <si>
    <t>goniahi</t>
  </si>
  <si>
    <t>あなたのおかげです</t>
  </si>
  <si>
    <t>happy</t>
  </si>
  <si>
    <t>VelonicaZz</t>
  </si>
  <si>
    <t>チュートン内藤</t>
  </si>
  <si>
    <t>8P_Happy</t>
  </si>
  <si>
    <t>ちょこちゃん</t>
  </si>
  <si>
    <t>まさこり</t>
  </si>
  <si>
    <t>alohanet</t>
  </si>
  <si>
    <t>ムギ</t>
  </si>
  <si>
    <t>santafe</t>
  </si>
  <si>
    <t>おバハさん</t>
  </si>
  <si>
    <t>GOD_00</t>
  </si>
  <si>
    <t>acguy-tan</t>
  </si>
  <si>
    <t>アレクシア</t>
  </si>
  <si>
    <t>うぇ</t>
  </si>
  <si>
    <t>sisimaru</t>
  </si>
  <si>
    <t>daredemonaidareka</t>
  </si>
  <si>
    <t>King of comedy</t>
  </si>
  <si>
    <t>chapche</t>
  </si>
  <si>
    <t>hirobo1610</t>
  </si>
  <si>
    <t>Replicathor</t>
  </si>
  <si>
    <t>K/D ratio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</si>
</sst>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>
      <selection activeCell="G94" sqref="G94"/>
    </sheetView>
  </sheetViews>
  <sheetFormatPr defaultRowHeight="18.75" x14ac:dyDescent="0.4"/>
  <cols>
    <col min="1" max="1" width="22" bestFit="1" customWidth="1"/>
    <col min="2" max="2" width="7.375" bestFit="1" customWidth="1"/>
    <col min="3" max="3" width="8.125" style="1" bestFit="1" customWidth="1"/>
    <col min="4" max="4" width="19" style="3" customWidth="1"/>
    <col min="5" max="5" width="13.5" bestFit="1" customWidth="1"/>
    <col min="6" max="6" width="9.375" bestFit="1" customWidth="1"/>
  </cols>
  <sheetData>
    <row r="1" spans="1:6" x14ac:dyDescent="0.4">
      <c r="A1" t="s">
        <v>0</v>
      </c>
      <c r="B1" t="s">
        <v>4</v>
      </c>
      <c r="C1" s="1" t="s">
        <v>3</v>
      </c>
      <c r="D1" t="s">
        <v>178</v>
      </c>
      <c r="E1" t="s">
        <v>2</v>
      </c>
      <c r="F1" t="s">
        <v>1</v>
      </c>
    </row>
    <row r="2" spans="1:6" x14ac:dyDescent="0.4">
      <c r="A2" t="s">
        <v>10</v>
      </c>
      <c r="B2">
        <v>622</v>
      </c>
      <c r="C2" s="1">
        <v>38147</v>
      </c>
      <c r="D2" s="2">
        <f>E2/IF(F2=0,F2+0.5,F2)</f>
        <v>76294</v>
      </c>
      <c r="E2">
        <v>38147</v>
      </c>
      <c r="F2">
        <v>0</v>
      </c>
    </row>
    <row r="3" spans="1:6" x14ac:dyDescent="0.4">
      <c r="A3" t="s">
        <v>20</v>
      </c>
      <c r="B3">
        <v>458</v>
      </c>
      <c r="C3" s="1">
        <v>128539</v>
      </c>
      <c r="D3" s="2">
        <f>E3/IF(F3=0,F3+0.5,F3)</f>
        <v>257084</v>
      </c>
      <c r="E3">
        <v>128542</v>
      </c>
      <c r="F3">
        <v>0</v>
      </c>
    </row>
    <row r="4" spans="1:6" x14ac:dyDescent="0.4">
      <c r="A4" t="s">
        <v>135</v>
      </c>
      <c r="B4">
        <v>373</v>
      </c>
      <c r="C4" s="1">
        <v>524</v>
      </c>
      <c r="D4" s="2">
        <f>E4/IF(F4=0,F4+0.5,F4)</f>
        <v>42.388888888888886</v>
      </c>
      <c r="E4">
        <v>763</v>
      </c>
      <c r="F4">
        <v>18</v>
      </c>
    </row>
    <row r="5" spans="1:6" x14ac:dyDescent="0.4">
      <c r="A5" t="s">
        <v>69</v>
      </c>
      <c r="B5">
        <v>371</v>
      </c>
      <c r="C5" s="1">
        <v>62854</v>
      </c>
      <c r="D5" s="2">
        <f>E5/IF(F5=0,F5+0.5,F5)</f>
        <v>63000</v>
      </c>
      <c r="E5">
        <v>63000</v>
      </c>
      <c r="F5">
        <v>1</v>
      </c>
    </row>
    <row r="6" spans="1:6" x14ac:dyDescent="0.4">
      <c r="A6" t="s">
        <v>47</v>
      </c>
      <c r="B6">
        <v>323</v>
      </c>
      <c r="C6" s="1">
        <v>40662</v>
      </c>
      <c r="D6" s="2">
        <f>E6/IF(F6=0,F6+0.5,F6)</f>
        <v>2603.75</v>
      </c>
      <c r="E6">
        <v>41660</v>
      </c>
      <c r="F6">
        <v>16</v>
      </c>
    </row>
    <row r="7" spans="1:6" x14ac:dyDescent="0.4">
      <c r="A7" t="s">
        <v>17</v>
      </c>
      <c r="B7">
        <v>301</v>
      </c>
      <c r="C7" s="1">
        <v>10754</v>
      </c>
      <c r="D7" s="2">
        <f>E7/IF(F7=0,F7+0.5,F7)</f>
        <v>1080.5</v>
      </c>
      <c r="E7">
        <v>10805</v>
      </c>
      <c r="F7">
        <v>10</v>
      </c>
    </row>
    <row r="8" spans="1:6" x14ac:dyDescent="0.4">
      <c r="A8" t="s">
        <v>92</v>
      </c>
      <c r="B8">
        <v>277</v>
      </c>
      <c r="C8" s="1">
        <v>34026</v>
      </c>
      <c r="D8" s="2">
        <f>E8/IF(F8=0,F8+0.5,F8)</f>
        <v>34033</v>
      </c>
      <c r="E8">
        <v>34033</v>
      </c>
      <c r="F8">
        <v>1</v>
      </c>
    </row>
    <row r="9" spans="1:6" x14ac:dyDescent="0.4">
      <c r="A9" t="s">
        <v>24</v>
      </c>
      <c r="B9">
        <v>255</v>
      </c>
      <c r="C9" s="1">
        <v>39587</v>
      </c>
      <c r="D9" s="2">
        <f>E9/IF(F9=0,F9+0.5,F9)</f>
        <v>5660.2857142857147</v>
      </c>
      <c r="E9">
        <v>39622</v>
      </c>
      <c r="F9">
        <v>7</v>
      </c>
    </row>
    <row r="10" spans="1:6" x14ac:dyDescent="0.4">
      <c r="A10" t="s">
        <v>63</v>
      </c>
      <c r="B10">
        <v>203</v>
      </c>
      <c r="C10" s="1">
        <v>26672</v>
      </c>
      <c r="D10" s="2">
        <f>E10/IF(F10=0,F10+0.5,F10)</f>
        <v>453.03333333333336</v>
      </c>
      <c r="E10">
        <v>27182</v>
      </c>
      <c r="F10">
        <v>60</v>
      </c>
    </row>
    <row r="11" spans="1:6" x14ac:dyDescent="0.4">
      <c r="A11" t="s">
        <v>12</v>
      </c>
      <c r="B11">
        <v>198</v>
      </c>
      <c r="C11" s="1">
        <v>31174</v>
      </c>
      <c r="D11" s="2">
        <f>E11/IF(F11=0,F11+0.5,F11)</f>
        <v>1202.5769230769231</v>
      </c>
      <c r="E11">
        <v>31267</v>
      </c>
      <c r="F11">
        <v>26</v>
      </c>
    </row>
    <row r="12" spans="1:6" x14ac:dyDescent="0.4">
      <c r="A12" t="s">
        <v>107</v>
      </c>
      <c r="B12">
        <v>164</v>
      </c>
      <c r="C12" s="1">
        <v>11538</v>
      </c>
      <c r="D12" s="2">
        <f>E12/IF(F12=0,F12+0.5,F12)</f>
        <v>682.29411764705878</v>
      </c>
      <c r="E12">
        <v>11599</v>
      </c>
      <c r="F12">
        <v>17</v>
      </c>
    </row>
    <row r="13" spans="1:6" x14ac:dyDescent="0.4">
      <c r="A13" t="s">
        <v>8</v>
      </c>
      <c r="B13">
        <v>149</v>
      </c>
      <c r="C13" s="1">
        <v>17299</v>
      </c>
      <c r="D13" s="2">
        <f>E13/IF(F13=0,F13+0.5,F13)</f>
        <v>1962.8888888888889</v>
      </c>
      <c r="E13">
        <v>17666</v>
      </c>
      <c r="F13">
        <v>9</v>
      </c>
    </row>
    <row r="14" spans="1:6" x14ac:dyDescent="0.4">
      <c r="A14" t="s">
        <v>7</v>
      </c>
      <c r="B14">
        <v>137</v>
      </c>
      <c r="C14" s="1">
        <v>6227</v>
      </c>
      <c r="D14" s="2">
        <f>E14/IF(F14=0,F14+0.5,F14)</f>
        <v>572</v>
      </c>
      <c r="E14">
        <v>6292</v>
      </c>
      <c r="F14">
        <v>11</v>
      </c>
    </row>
    <row r="15" spans="1:6" x14ac:dyDescent="0.4">
      <c r="A15" t="s">
        <v>84</v>
      </c>
      <c r="B15">
        <v>129</v>
      </c>
      <c r="C15" s="1">
        <v>16635</v>
      </c>
      <c r="D15" s="2">
        <f>E15/IF(F15=0,F15+0.5,F15)</f>
        <v>152</v>
      </c>
      <c r="E15">
        <v>17328</v>
      </c>
      <c r="F15">
        <v>114</v>
      </c>
    </row>
    <row r="16" spans="1:6" x14ac:dyDescent="0.4">
      <c r="A16" t="s">
        <v>13</v>
      </c>
      <c r="B16">
        <v>123</v>
      </c>
      <c r="C16" s="1">
        <v>10479</v>
      </c>
      <c r="D16" s="2">
        <f>E16/IF(F16=0,F16+0.5,F16)</f>
        <v>1051.2</v>
      </c>
      <c r="E16">
        <v>10512</v>
      </c>
      <c r="F16">
        <v>10</v>
      </c>
    </row>
    <row r="17" spans="1:6" x14ac:dyDescent="0.4">
      <c r="A17" t="s">
        <v>9</v>
      </c>
      <c r="B17">
        <v>112</v>
      </c>
      <c r="C17" s="1">
        <v>9765</v>
      </c>
      <c r="D17" s="2">
        <f>E17/IF(F17=0,F17+0.5,F17)</f>
        <v>227.8</v>
      </c>
      <c r="E17">
        <v>10251</v>
      </c>
      <c r="F17">
        <v>45</v>
      </c>
    </row>
    <row r="18" spans="1:6" x14ac:dyDescent="0.4">
      <c r="A18" t="s">
        <v>73</v>
      </c>
      <c r="B18">
        <v>104</v>
      </c>
      <c r="C18" s="1">
        <v>0</v>
      </c>
      <c r="D18" s="2">
        <f>E18/IF(F18=0,F18+0.5,F18)</f>
        <v>0</v>
      </c>
      <c r="E18">
        <v>0</v>
      </c>
      <c r="F18">
        <v>0</v>
      </c>
    </row>
    <row r="19" spans="1:6" x14ac:dyDescent="0.4">
      <c r="A19" t="s">
        <v>51</v>
      </c>
      <c r="B19">
        <v>98</v>
      </c>
      <c r="C19" s="1">
        <v>8799</v>
      </c>
      <c r="D19" s="2">
        <f>E19/IF(F19=0,F19+0.5,F19)</f>
        <v>3089</v>
      </c>
      <c r="E19">
        <v>9267</v>
      </c>
      <c r="F19">
        <v>3</v>
      </c>
    </row>
    <row r="20" spans="1:6" x14ac:dyDescent="0.4">
      <c r="A20" t="s">
        <v>18</v>
      </c>
      <c r="B20">
        <v>87</v>
      </c>
      <c r="C20" s="1">
        <v>10110</v>
      </c>
      <c r="D20" s="2">
        <f>E20/IF(F20=0,F20+0.5,F20)</f>
        <v>3454</v>
      </c>
      <c r="E20">
        <v>10362</v>
      </c>
      <c r="F20">
        <v>3</v>
      </c>
    </row>
    <row r="21" spans="1:6" x14ac:dyDescent="0.4">
      <c r="A21" t="s">
        <v>25</v>
      </c>
      <c r="B21">
        <v>87</v>
      </c>
      <c r="C21" s="1">
        <v>4112</v>
      </c>
      <c r="D21" s="2">
        <f>E21/IF(F21=0,F21+0.5,F21)</f>
        <v>121.91428571428571</v>
      </c>
      <c r="E21">
        <v>4267</v>
      </c>
      <c r="F21">
        <v>35</v>
      </c>
    </row>
    <row r="22" spans="1:6" x14ac:dyDescent="0.4">
      <c r="A22" t="s">
        <v>96</v>
      </c>
      <c r="B22">
        <v>87</v>
      </c>
      <c r="C22" s="1">
        <v>7669</v>
      </c>
      <c r="D22" s="2">
        <f>E22/IF(F22=0,F22+0.5,F22)</f>
        <v>609.61538461538464</v>
      </c>
      <c r="E22">
        <v>7925</v>
      </c>
      <c r="F22">
        <v>13</v>
      </c>
    </row>
    <row r="23" spans="1:6" x14ac:dyDescent="0.4">
      <c r="A23" t="s">
        <v>74</v>
      </c>
      <c r="B23">
        <v>82</v>
      </c>
      <c r="C23" s="1">
        <v>8863</v>
      </c>
      <c r="D23" s="2">
        <f>E23/IF(F23=0,F23+0.5,F23)</f>
        <v>1777.6</v>
      </c>
      <c r="E23">
        <v>8888</v>
      </c>
      <c r="F23">
        <v>5</v>
      </c>
    </row>
    <row r="24" spans="1:6" x14ac:dyDescent="0.4">
      <c r="A24" t="s">
        <v>83</v>
      </c>
      <c r="B24">
        <v>79</v>
      </c>
      <c r="C24" s="1">
        <v>6471</v>
      </c>
      <c r="D24" s="2">
        <f>E24/IF(F24=0,F24+0.5,F24)</f>
        <v>286.91304347826087</v>
      </c>
      <c r="E24">
        <v>6599</v>
      </c>
      <c r="F24">
        <v>23</v>
      </c>
    </row>
    <row r="25" spans="1:6" x14ac:dyDescent="0.4">
      <c r="A25" t="s">
        <v>72</v>
      </c>
      <c r="B25">
        <v>77</v>
      </c>
      <c r="C25" s="1">
        <v>7624</v>
      </c>
      <c r="D25" s="2">
        <f>E25/IF(F25=0,F25+0.5,F25)</f>
        <v>453.88235294117646</v>
      </c>
      <c r="E25">
        <v>7716</v>
      </c>
      <c r="F25">
        <v>17</v>
      </c>
    </row>
    <row r="26" spans="1:6" x14ac:dyDescent="0.4">
      <c r="A26" t="s">
        <v>71</v>
      </c>
      <c r="B26">
        <v>75</v>
      </c>
      <c r="C26" s="1">
        <v>5406</v>
      </c>
      <c r="D26" s="2">
        <f>E26/IF(F26=0,F26+0.5,F26)</f>
        <v>10884</v>
      </c>
      <c r="E26">
        <v>5442</v>
      </c>
      <c r="F26">
        <v>0</v>
      </c>
    </row>
    <row r="27" spans="1:6" x14ac:dyDescent="0.4">
      <c r="A27" t="s">
        <v>19</v>
      </c>
      <c r="B27">
        <v>72</v>
      </c>
      <c r="C27" s="1">
        <v>3093</v>
      </c>
      <c r="D27" s="2">
        <f>E27/IF(F27=0,F27+0.5,F27)</f>
        <v>272.41666666666669</v>
      </c>
      <c r="E27">
        <v>3269</v>
      </c>
      <c r="F27">
        <v>12</v>
      </c>
    </row>
    <row r="28" spans="1:6" x14ac:dyDescent="0.4">
      <c r="A28" t="s">
        <v>11</v>
      </c>
      <c r="B28">
        <v>70</v>
      </c>
      <c r="C28" s="1">
        <v>5581</v>
      </c>
      <c r="D28" s="2">
        <f>E28/IF(F28=0,F28+0.5,F28)</f>
        <v>333.58823529411762</v>
      </c>
      <c r="E28">
        <v>5671</v>
      </c>
      <c r="F28">
        <v>17</v>
      </c>
    </row>
    <row r="29" spans="1:6" x14ac:dyDescent="0.4">
      <c r="A29" t="s">
        <v>97</v>
      </c>
      <c r="B29">
        <v>70</v>
      </c>
      <c r="C29" s="1">
        <v>3835</v>
      </c>
      <c r="D29" s="2">
        <f>E29/IF(F29=0,F29+0.5,F29)</f>
        <v>196.8</v>
      </c>
      <c r="E29">
        <v>3936</v>
      </c>
      <c r="F29">
        <v>20</v>
      </c>
    </row>
    <row r="30" spans="1:6" x14ac:dyDescent="0.4">
      <c r="A30" t="s">
        <v>172</v>
      </c>
      <c r="B30">
        <v>70</v>
      </c>
      <c r="C30" s="1">
        <v>7337</v>
      </c>
      <c r="D30" s="2">
        <f>E30/IF(F30=0,F30+0.5,F30)</f>
        <v>137.07272727272726</v>
      </c>
      <c r="E30">
        <v>7539</v>
      </c>
      <c r="F30">
        <v>55</v>
      </c>
    </row>
    <row r="31" spans="1:6" x14ac:dyDescent="0.4">
      <c r="A31" t="s">
        <v>124</v>
      </c>
      <c r="B31">
        <v>69</v>
      </c>
      <c r="C31" s="1">
        <v>6619</v>
      </c>
      <c r="D31" s="2">
        <f>E31/IF(F31=0,F31+0.5,F31)</f>
        <v>206.4848484848485</v>
      </c>
      <c r="E31">
        <v>6814</v>
      </c>
      <c r="F31">
        <v>33</v>
      </c>
    </row>
    <row r="32" spans="1:6" x14ac:dyDescent="0.4">
      <c r="A32" t="s">
        <v>146</v>
      </c>
      <c r="B32">
        <v>67</v>
      </c>
      <c r="C32" s="1">
        <v>4013</v>
      </c>
      <c r="D32" s="2">
        <f>E32/IF(F32=0,F32+0.5,F32)</f>
        <v>235.05</v>
      </c>
      <c r="E32">
        <v>4701</v>
      </c>
      <c r="F32">
        <v>20</v>
      </c>
    </row>
    <row r="33" spans="1:6" x14ac:dyDescent="0.4">
      <c r="A33" t="s">
        <v>58</v>
      </c>
      <c r="B33">
        <v>66</v>
      </c>
      <c r="C33" s="1">
        <v>4117</v>
      </c>
      <c r="D33" s="2">
        <f>E33/IF(F33=0,F33+0.5,F33)</f>
        <v>325.78571428571428</v>
      </c>
      <c r="E33">
        <v>4561</v>
      </c>
      <c r="F33">
        <v>14</v>
      </c>
    </row>
    <row r="34" spans="1:6" x14ac:dyDescent="0.4">
      <c r="A34" t="s">
        <v>98</v>
      </c>
      <c r="B34">
        <v>65</v>
      </c>
      <c r="C34" s="1">
        <v>3200</v>
      </c>
      <c r="D34" s="2">
        <f>E34/IF(F34=0,F34+0.5,F34)</f>
        <v>1106</v>
      </c>
      <c r="E34">
        <v>3318</v>
      </c>
      <c r="F34">
        <v>3</v>
      </c>
    </row>
    <row r="35" spans="1:6" x14ac:dyDescent="0.4">
      <c r="A35" t="s">
        <v>35</v>
      </c>
      <c r="B35">
        <v>64</v>
      </c>
      <c r="C35" s="1">
        <v>3589</v>
      </c>
      <c r="D35" s="2">
        <f>E35/IF(F35=0,F35+0.5,F35)</f>
        <v>524.42857142857144</v>
      </c>
      <c r="E35">
        <v>3671</v>
      </c>
      <c r="F35">
        <v>7</v>
      </c>
    </row>
    <row r="36" spans="1:6" x14ac:dyDescent="0.4">
      <c r="A36" t="s">
        <v>32</v>
      </c>
      <c r="B36">
        <v>63</v>
      </c>
      <c r="C36" s="1">
        <v>1641</v>
      </c>
      <c r="D36" s="2">
        <f>E36/IF(F36=0,F36+0.5,F36)</f>
        <v>238.42857142857142</v>
      </c>
      <c r="E36">
        <v>1669</v>
      </c>
      <c r="F36">
        <v>7</v>
      </c>
    </row>
    <row r="37" spans="1:6" x14ac:dyDescent="0.4">
      <c r="A37" t="s">
        <v>113</v>
      </c>
      <c r="B37">
        <v>61</v>
      </c>
      <c r="C37" s="1">
        <v>3893</v>
      </c>
      <c r="D37" s="2">
        <f>E37/IF(F37=0,F37+0.5,F37)</f>
        <v>8230</v>
      </c>
      <c r="E37">
        <v>4115</v>
      </c>
      <c r="F37">
        <v>0</v>
      </c>
    </row>
    <row r="38" spans="1:6" x14ac:dyDescent="0.4">
      <c r="A38" t="s">
        <v>128</v>
      </c>
      <c r="B38">
        <v>59</v>
      </c>
      <c r="C38" s="1">
        <v>0</v>
      </c>
      <c r="D38" s="2">
        <f>E38/IF(F38=0,F38+0.5,F38)</f>
        <v>0</v>
      </c>
      <c r="E38">
        <v>0</v>
      </c>
      <c r="F38">
        <v>0</v>
      </c>
    </row>
    <row r="39" spans="1:6" x14ac:dyDescent="0.4">
      <c r="A39" t="s">
        <v>33</v>
      </c>
      <c r="B39">
        <v>55</v>
      </c>
      <c r="C39" s="1">
        <v>1810</v>
      </c>
      <c r="D39" s="2">
        <f>E39/IF(F39=0,F39+0.5,F39)</f>
        <v>397.2</v>
      </c>
      <c r="E39">
        <v>1986</v>
      </c>
      <c r="F39">
        <v>5</v>
      </c>
    </row>
    <row r="40" spans="1:6" x14ac:dyDescent="0.4">
      <c r="A40" t="s">
        <v>167</v>
      </c>
      <c r="B40">
        <v>54</v>
      </c>
      <c r="C40" s="1">
        <v>1695</v>
      </c>
      <c r="D40" s="2">
        <f>E40/IF(F40=0,F40+0.5,F40)</f>
        <v>144.66666666666666</v>
      </c>
      <c r="E40">
        <v>2170</v>
      </c>
      <c r="F40">
        <v>15</v>
      </c>
    </row>
    <row r="41" spans="1:6" x14ac:dyDescent="0.4">
      <c r="A41" t="s">
        <v>5</v>
      </c>
      <c r="B41">
        <v>52</v>
      </c>
      <c r="C41" s="1">
        <v>3097</v>
      </c>
      <c r="D41" s="2">
        <f>E41/IF(F41=0,F41+0.5,F41)</f>
        <v>6194</v>
      </c>
      <c r="E41">
        <v>3097</v>
      </c>
      <c r="F41">
        <v>0</v>
      </c>
    </row>
    <row r="42" spans="1:6" x14ac:dyDescent="0.4">
      <c r="A42" t="s">
        <v>36</v>
      </c>
      <c r="B42">
        <v>52</v>
      </c>
      <c r="C42" s="1">
        <v>2699</v>
      </c>
      <c r="D42" s="2">
        <f>E42/IF(F42=0,F42+0.5,F42)</f>
        <v>685.5</v>
      </c>
      <c r="E42">
        <v>2742</v>
      </c>
      <c r="F42">
        <v>4</v>
      </c>
    </row>
    <row r="43" spans="1:6" x14ac:dyDescent="0.4">
      <c r="A43" t="s">
        <v>66</v>
      </c>
      <c r="B43">
        <v>52</v>
      </c>
      <c r="C43" s="1">
        <v>745</v>
      </c>
      <c r="D43" s="2">
        <f>E43/IF(F43=0,F43+0.5,F43)</f>
        <v>377.5</v>
      </c>
      <c r="E43">
        <v>755</v>
      </c>
      <c r="F43">
        <v>2</v>
      </c>
    </row>
    <row r="44" spans="1:6" x14ac:dyDescent="0.4">
      <c r="A44" t="s">
        <v>75</v>
      </c>
      <c r="B44">
        <v>50</v>
      </c>
      <c r="C44" s="1">
        <v>2883</v>
      </c>
      <c r="D44" s="2">
        <f>E44/IF(F44=0,F44+0.5,F44)</f>
        <v>100.86666666666666</v>
      </c>
      <c r="E44">
        <v>3026</v>
      </c>
      <c r="F44">
        <v>30</v>
      </c>
    </row>
    <row r="45" spans="1:6" x14ac:dyDescent="0.4">
      <c r="A45" t="s">
        <v>166</v>
      </c>
      <c r="B45">
        <v>50</v>
      </c>
      <c r="C45" s="1">
        <v>1713</v>
      </c>
      <c r="D45" s="2">
        <f>E45/IF(F45=0,F45+0.5,F45)</f>
        <v>104.29411764705883</v>
      </c>
      <c r="E45">
        <v>1773</v>
      </c>
      <c r="F45">
        <v>17</v>
      </c>
    </row>
    <row r="46" spans="1:6" x14ac:dyDescent="0.4">
      <c r="A46" t="s">
        <v>168</v>
      </c>
      <c r="B46">
        <v>50</v>
      </c>
      <c r="C46" s="1">
        <v>1864</v>
      </c>
      <c r="D46" s="2">
        <f>E46/IF(F46=0,F46+0.5,F46)</f>
        <v>29.923076923076923</v>
      </c>
      <c r="E46">
        <v>1945</v>
      </c>
      <c r="F46">
        <v>65</v>
      </c>
    </row>
    <row r="47" spans="1:6" x14ac:dyDescent="0.4">
      <c r="A47" t="s">
        <v>31</v>
      </c>
      <c r="B47">
        <v>48</v>
      </c>
      <c r="C47" s="1">
        <v>1096</v>
      </c>
      <c r="D47" s="2">
        <f>E47/IF(F47=0,F47+0.5,F47)</f>
        <v>314.5</v>
      </c>
      <c r="E47">
        <v>1258</v>
      </c>
      <c r="F47">
        <v>4</v>
      </c>
    </row>
    <row r="48" spans="1:6" x14ac:dyDescent="0.4">
      <c r="A48" t="s">
        <v>67</v>
      </c>
      <c r="B48">
        <v>48</v>
      </c>
      <c r="C48" s="1">
        <v>2137</v>
      </c>
      <c r="D48" s="2">
        <f>E48/IF(F48=0,F48+0.5,F48)</f>
        <v>181.83333333333334</v>
      </c>
      <c r="E48">
        <v>2182</v>
      </c>
      <c r="F48">
        <v>12</v>
      </c>
    </row>
    <row r="49" spans="1:6" x14ac:dyDescent="0.4">
      <c r="A49" t="s">
        <v>61</v>
      </c>
      <c r="B49">
        <v>45</v>
      </c>
      <c r="C49" s="1">
        <v>1005</v>
      </c>
      <c r="D49" s="2">
        <f>E49/IF(F49=0,F49+0.5,F49)</f>
        <v>1038</v>
      </c>
      <c r="E49">
        <v>1038</v>
      </c>
      <c r="F49">
        <v>1</v>
      </c>
    </row>
    <row r="50" spans="1:6" x14ac:dyDescent="0.4">
      <c r="A50" t="s">
        <v>81</v>
      </c>
      <c r="B50">
        <v>44</v>
      </c>
      <c r="C50" s="1">
        <v>377</v>
      </c>
      <c r="D50" s="2">
        <f>E50/IF(F50=0,F50+0.5,F50)</f>
        <v>774</v>
      </c>
      <c r="E50">
        <v>387</v>
      </c>
      <c r="F50">
        <v>0</v>
      </c>
    </row>
    <row r="51" spans="1:6" x14ac:dyDescent="0.4">
      <c r="A51" t="s">
        <v>165</v>
      </c>
      <c r="B51">
        <v>44</v>
      </c>
      <c r="C51" s="1">
        <v>371</v>
      </c>
      <c r="D51" s="2">
        <f>E51/IF(F51=0,F51+0.5,F51)</f>
        <v>16.789473684210527</v>
      </c>
      <c r="E51">
        <v>638</v>
      </c>
      <c r="F51">
        <v>38</v>
      </c>
    </row>
    <row r="52" spans="1:6" x14ac:dyDescent="0.4">
      <c r="A52" t="s">
        <v>68</v>
      </c>
      <c r="B52">
        <v>42</v>
      </c>
      <c r="C52" s="1">
        <v>1611</v>
      </c>
      <c r="D52" s="2">
        <f>E52/IF(F52=0,F52+0.5,F52)</f>
        <v>183.44444444444446</v>
      </c>
      <c r="E52">
        <v>1651</v>
      </c>
      <c r="F52">
        <v>9</v>
      </c>
    </row>
    <row r="53" spans="1:6" x14ac:dyDescent="0.4">
      <c r="A53" t="s">
        <v>162</v>
      </c>
      <c r="B53">
        <v>41</v>
      </c>
      <c r="C53" s="1">
        <v>300</v>
      </c>
      <c r="D53" s="2">
        <f>E53/IF(F53=0,F53+0.5,F53)</f>
        <v>624</v>
      </c>
      <c r="E53">
        <v>312</v>
      </c>
      <c r="F53">
        <v>0</v>
      </c>
    </row>
    <row r="54" spans="1:6" x14ac:dyDescent="0.4">
      <c r="A54" t="s">
        <v>111</v>
      </c>
      <c r="B54">
        <v>40</v>
      </c>
      <c r="C54" s="1">
        <v>1267</v>
      </c>
      <c r="D54" s="2">
        <f>E54/IF(F54=0,F54+0.5,F54)</f>
        <v>40.594594594594597</v>
      </c>
      <c r="E54">
        <v>1502</v>
      </c>
      <c r="F54">
        <v>37</v>
      </c>
    </row>
    <row r="55" spans="1:6" x14ac:dyDescent="0.4">
      <c r="A55" t="s">
        <v>112</v>
      </c>
      <c r="B55">
        <v>36</v>
      </c>
      <c r="C55" s="1">
        <v>894</v>
      </c>
      <c r="D55" s="2">
        <f>E55/IF(F55=0,F55+0.5,F55)</f>
        <v>60.875</v>
      </c>
      <c r="E55">
        <v>974</v>
      </c>
      <c r="F55">
        <v>16</v>
      </c>
    </row>
    <row r="56" spans="1:6" x14ac:dyDescent="0.4">
      <c r="A56" t="s">
        <v>30</v>
      </c>
      <c r="B56">
        <v>34</v>
      </c>
      <c r="C56" s="1">
        <v>442</v>
      </c>
      <c r="D56" s="2">
        <f>E56/IF(F56=0,F56+0.5,F56)</f>
        <v>58.090909090909093</v>
      </c>
      <c r="E56">
        <v>639</v>
      </c>
      <c r="F56">
        <v>11</v>
      </c>
    </row>
    <row r="57" spans="1:6" x14ac:dyDescent="0.4">
      <c r="A57" t="s">
        <v>55</v>
      </c>
      <c r="B57">
        <v>34</v>
      </c>
      <c r="C57" s="1">
        <v>1080</v>
      </c>
      <c r="D57" s="2">
        <f>E57/IF(F57=0,F57+0.5,F57)</f>
        <v>92.916666666666671</v>
      </c>
      <c r="E57">
        <v>1115</v>
      </c>
      <c r="F57">
        <v>12</v>
      </c>
    </row>
    <row r="58" spans="1:6" x14ac:dyDescent="0.4">
      <c r="A58" t="s">
        <v>57</v>
      </c>
      <c r="B58">
        <v>34</v>
      </c>
      <c r="C58" s="1">
        <v>335</v>
      </c>
      <c r="D58" s="2">
        <f>E58/IF(F58=0,F58+0.5,F58)</f>
        <v>78</v>
      </c>
      <c r="E58">
        <v>390</v>
      </c>
      <c r="F58">
        <v>5</v>
      </c>
    </row>
    <row r="59" spans="1:6" x14ac:dyDescent="0.4">
      <c r="A59" t="s">
        <v>155</v>
      </c>
      <c r="B59">
        <v>31</v>
      </c>
      <c r="C59" s="1">
        <v>291</v>
      </c>
      <c r="D59" s="2">
        <f>E59/IF(F59=0,F59+0.5,F59)</f>
        <v>173.5</v>
      </c>
      <c r="E59">
        <v>347</v>
      </c>
      <c r="F59">
        <v>2</v>
      </c>
    </row>
    <row r="60" spans="1:6" x14ac:dyDescent="0.4">
      <c r="A60" t="s">
        <v>139</v>
      </c>
      <c r="B60">
        <v>29</v>
      </c>
      <c r="C60" s="1">
        <v>217</v>
      </c>
      <c r="D60" s="2">
        <f>E60/IF(F60=0,F60+0.5,F60)</f>
        <v>131</v>
      </c>
      <c r="E60">
        <v>262</v>
      </c>
      <c r="F60">
        <v>2</v>
      </c>
    </row>
    <row r="61" spans="1:6" x14ac:dyDescent="0.4">
      <c r="A61" t="s">
        <v>21</v>
      </c>
      <c r="B61">
        <v>26</v>
      </c>
      <c r="C61" s="1">
        <v>417</v>
      </c>
      <c r="D61" s="2">
        <f>E61/IF(F61=0,F61+0.5,F61)</f>
        <v>107.75</v>
      </c>
      <c r="E61">
        <v>431</v>
      </c>
      <c r="F61">
        <v>4</v>
      </c>
    </row>
    <row r="62" spans="1:6" x14ac:dyDescent="0.4">
      <c r="A62" t="s">
        <v>22</v>
      </c>
      <c r="B62">
        <v>24</v>
      </c>
      <c r="C62" s="1">
        <v>358</v>
      </c>
      <c r="D62" s="2">
        <f>E62/IF(F62=0,F62+0.5,F62)</f>
        <v>770</v>
      </c>
      <c r="E62">
        <v>385</v>
      </c>
      <c r="F62">
        <v>0</v>
      </c>
    </row>
    <row r="63" spans="1:6" x14ac:dyDescent="0.4">
      <c r="A63" t="s">
        <v>50</v>
      </c>
      <c r="B63">
        <v>24</v>
      </c>
      <c r="C63" s="1">
        <v>191</v>
      </c>
      <c r="D63" s="2">
        <f>E63/IF(F63=0,F63+0.5,F63)</f>
        <v>53.5</v>
      </c>
      <c r="E63">
        <v>214</v>
      </c>
      <c r="F63">
        <v>4</v>
      </c>
    </row>
    <row r="64" spans="1:6" x14ac:dyDescent="0.4">
      <c r="A64" t="s">
        <v>37</v>
      </c>
      <c r="B64">
        <v>21</v>
      </c>
      <c r="C64" s="1">
        <v>237</v>
      </c>
      <c r="D64" s="2">
        <f>E64/IF(F64=0,F64+0.5,F64)</f>
        <v>87</v>
      </c>
      <c r="E64">
        <v>261</v>
      </c>
      <c r="F64">
        <v>3</v>
      </c>
    </row>
    <row r="65" spans="1:6" x14ac:dyDescent="0.4">
      <c r="A65" t="s">
        <v>121</v>
      </c>
      <c r="B65">
        <v>21</v>
      </c>
      <c r="C65" s="1">
        <v>0</v>
      </c>
      <c r="D65" s="2">
        <f>E65/IF(F65=0,F65+0.5,F65)</f>
        <v>89</v>
      </c>
      <c r="E65">
        <v>89</v>
      </c>
      <c r="F65">
        <v>1</v>
      </c>
    </row>
    <row r="66" spans="1:6" x14ac:dyDescent="0.4">
      <c r="A66" t="s">
        <v>95</v>
      </c>
      <c r="B66">
        <v>20</v>
      </c>
      <c r="C66" s="1">
        <v>311</v>
      </c>
      <c r="D66" s="2">
        <f>E66/IF(F66=0,F66+0.5,F66)</f>
        <v>337</v>
      </c>
      <c r="E66">
        <v>337</v>
      </c>
      <c r="F66">
        <v>1</v>
      </c>
    </row>
    <row r="67" spans="1:6" x14ac:dyDescent="0.4">
      <c r="A67" t="s">
        <v>16</v>
      </c>
      <c r="B67">
        <v>19</v>
      </c>
      <c r="C67" s="1">
        <v>368</v>
      </c>
      <c r="D67" s="2">
        <f>E67/IF(F67=0,F67+0.5,F67)</f>
        <v>78.599999999999994</v>
      </c>
      <c r="E67">
        <v>393</v>
      </c>
      <c r="F67">
        <v>5</v>
      </c>
    </row>
    <row r="68" spans="1:6" x14ac:dyDescent="0.4">
      <c r="A68" t="s">
        <v>29</v>
      </c>
      <c r="B68">
        <v>19</v>
      </c>
      <c r="C68" s="1">
        <v>164</v>
      </c>
      <c r="D68" s="2">
        <f>E68/IF(F68=0,F68+0.5,F68)</f>
        <v>59.666666666666664</v>
      </c>
      <c r="E68">
        <v>179</v>
      </c>
      <c r="F68">
        <v>3</v>
      </c>
    </row>
    <row r="69" spans="1:6" x14ac:dyDescent="0.4">
      <c r="A69" t="s">
        <v>27</v>
      </c>
      <c r="B69">
        <v>18</v>
      </c>
      <c r="C69" s="1">
        <v>100</v>
      </c>
      <c r="D69" s="2">
        <f>E69/IF(F69=0,F69+0.5,F69)</f>
        <v>11.285714285714286</v>
      </c>
      <c r="E69">
        <v>237</v>
      </c>
      <c r="F69">
        <v>21</v>
      </c>
    </row>
    <row r="70" spans="1:6" x14ac:dyDescent="0.4">
      <c r="A70" t="s">
        <v>70</v>
      </c>
      <c r="B70">
        <v>18</v>
      </c>
      <c r="C70" s="1">
        <v>86</v>
      </c>
      <c r="D70" s="2">
        <f>E70/IF(F70=0,F70+0.5,F70)</f>
        <v>16.875</v>
      </c>
      <c r="E70">
        <v>135</v>
      </c>
      <c r="F70">
        <v>8</v>
      </c>
    </row>
    <row r="71" spans="1:6" x14ac:dyDescent="0.4">
      <c r="A71" t="s">
        <v>109</v>
      </c>
      <c r="B71">
        <v>18</v>
      </c>
      <c r="C71" s="1">
        <v>189</v>
      </c>
      <c r="D71" s="2">
        <f>E71/IF(F71=0,F71+0.5,F71)</f>
        <v>10.770833333333334</v>
      </c>
      <c r="E71">
        <v>517</v>
      </c>
      <c r="F71">
        <v>48</v>
      </c>
    </row>
    <row r="72" spans="1:6" x14ac:dyDescent="0.4">
      <c r="A72" t="s">
        <v>119</v>
      </c>
      <c r="B72">
        <v>18</v>
      </c>
      <c r="C72" s="1">
        <v>260</v>
      </c>
      <c r="D72" s="2">
        <f>E72/IF(F72=0,F72+0.5,F72)</f>
        <v>277</v>
      </c>
      <c r="E72">
        <v>277</v>
      </c>
      <c r="F72">
        <v>1</v>
      </c>
    </row>
    <row r="73" spans="1:6" x14ac:dyDescent="0.4">
      <c r="A73" t="s">
        <v>153</v>
      </c>
      <c r="B73">
        <v>16</v>
      </c>
      <c r="C73" s="1">
        <v>39</v>
      </c>
      <c r="D73" s="2">
        <f>E73/IF(F73=0,F73+0.5,F73)</f>
        <v>56</v>
      </c>
      <c r="E73">
        <v>56</v>
      </c>
      <c r="F73">
        <v>1</v>
      </c>
    </row>
    <row r="74" spans="1:6" x14ac:dyDescent="0.4">
      <c r="A74" t="s">
        <v>101</v>
      </c>
      <c r="B74">
        <v>12</v>
      </c>
      <c r="C74" s="1">
        <v>176</v>
      </c>
      <c r="D74" s="2">
        <f>E74/IF(F74=0,F74+0.5,F74)</f>
        <v>26.571428571428573</v>
      </c>
      <c r="E74">
        <v>186</v>
      </c>
      <c r="F74">
        <v>7</v>
      </c>
    </row>
    <row r="75" spans="1:6" x14ac:dyDescent="0.4">
      <c r="A75" t="s">
        <v>171</v>
      </c>
      <c r="B75">
        <v>12</v>
      </c>
      <c r="C75" s="1">
        <v>143</v>
      </c>
      <c r="D75" s="2">
        <f>E75/IF(F75=0,F75+0.5,F75)</f>
        <v>12.166666666666666</v>
      </c>
      <c r="E75">
        <v>219</v>
      </c>
      <c r="F75">
        <v>18</v>
      </c>
    </row>
    <row r="76" spans="1:6" x14ac:dyDescent="0.4">
      <c r="A76" t="s">
        <v>148</v>
      </c>
      <c r="B76">
        <v>11</v>
      </c>
      <c r="C76" s="1">
        <v>0</v>
      </c>
      <c r="D76" s="2">
        <f>E76/IF(F76=0,F76+0.5,F76)</f>
        <v>3.5</v>
      </c>
      <c r="E76">
        <v>21</v>
      </c>
      <c r="F76">
        <v>6</v>
      </c>
    </row>
    <row r="77" spans="1:6" x14ac:dyDescent="0.4">
      <c r="A77" t="s">
        <v>115</v>
      </c>
      <c r="B77">
        <v>10</v>
      </c>
      <c r="C77" s="1">
        <v>18</v>
      </c>
      <c r="D77" s="2">
        <f>E77/IF(F77=0,F77+0.5,F77)</f>
        <v>144</v>
      </c>
      <c r="E77">
        <v>72</v>
      </c>
      <c r="F77">
        <v>0</v>
      </c>
    </row>
    <row r="78" spans="1:6" x14ac:dyDescent="0.4">
      <c r="A78" t="s">
        <v>110</v>
      </c>
      <c r="B78">
        <v>9</v>
      </c>
      <c r="C78" s="1">
        <v>74</v>
      </c>
      <c r="D78" s="2">
        <f>E78/IF(F78=0,F78+0.5,F78)</f>
        <v>278</v>
      </c>
      <c r="E78">
        <v>139</v>
      </c>
      <c r="F78">
        <v>0</v>
      </c>
    </row>
    <row r="79" spans="1:6" x14ac:dyDescent="0.4">
      <c r="A79" t="s">
        <v>46</v>
      </c>
      <c r="B79">
        <v>8</v>
      </c>
      <c r="C79" s="1">
        <v>0</v>
      </c>
      <c r="D79" s="2">
        <f>E79/IF(F79=0,F79+0.5,F79)</f>
        <v>4</v>
      </c>
      <c r="E79">
        <v>16</v>
      </c>
      <c r="F79">
        <v>4</v>
      </c>
    </row>
    <row r="80" spans="1:6" x14ac:dyDescent="0.4">
      <c r="A80" t="s">
        <v>56</v>
      </c>
      <c r="B80">
        <v>8</v>
      </c>
      <c r="C80" s="1">
        <v>4</v>
      </c>
      <c r="D80" s="2">
        <f>E80/IF(F80=0,F80+0.5,F80)</f>
        <v>7.3</v>
      </c>
      <c r="E80">
        <v>73</v>
      </c>
      <c r="F80">
        <v>10</v>
      </c>
    </row>
    <row r="81" spans="1:6" x14ac:dyDescent="0.4">
      <c r="A81" t="s">
        <v>79</v>
      </c>
      <c r="B81">
        <v>8</v>
      </c>
      <c r="C81" s="1">
        <v>47</v>
      </c>
      <c r="D81" s="2">
        <f>E81/IF(F81=0,F81+0.5,F81)</f>
        <v>4.1111111111111107</v>
      </c>
      <c r="E81">
        <v>111</v>
      </c>
      <c r="F81">
        <v>27</v>
      </c>
    </row>
    <row r="82" spans="1:6" x14ac:dyDescent="0.4">
      <c r="A82" t="s">
        <v>26</v>
      </c>
      <c r="B82">
        <v>7</v>
      </c>
      <c r="C82" s="1">
        <v>49</v>
      </c>
      <c r="D82" s="2">
        <f>E82/IF(F82=0,F82+0.5,F82)</f>
        <v>118</v>
      </c>
      <c r="E82">
        <v>59</v>
      </c>
      <c r="F82">
        <v>0</v>
      </c>
    </row>
    <row r="83" spans="1:6" x14ac:dyDescent="0.4">
      <c r="A83" t="s">
        <v>49</v>
      </c>
      <c r="B83">
        <v>7</v>
      </c>
      <c r="C83" s="1">
        <v>52</v>
      </c>
      <c r="D83" s="2">
        <f>E83/IF(F83=0,F83+0.5,F83)</f>
        <v>142</v>
      </c>
      <c r="E83">
        <v>71</v>
      </c>
      <c r="F83">
        <v>0</v>
      </c>
    </row>
    <row r="84" spans="1:6" x14ac:dyDescent="0.4">
      <c r="A84" t="s">
        <v>99</v>
      </c>
      <c r="B84">
        <v>7</v>
      </c>
      <c r="C84" s="1">
        <v>0</v>
      </c>
      <c r="D84" s="2">
        <f>E84/IF(F84=0,F84+0.5,F84)</f>
        <v>0</v>
      </c>
      <c r="E84">
        <v>0</v>
      </c>
      <c r="F84">
        <v>3</v>
      </c>
    </row>
    <row r="85" spans="1:6" x14ac:dyDescent="0.4">
      <c r="A85" t="s">
        <v>39</v>
      </c>
      <c r="B85">
        <v>6</v>
      </c>
      <c r="C85" s="1">
        <v>41</v>
      </c>
      <c r="D85" s="2">
        <f>E85/IF(F85=0,F85+0.5,F85)</f>
        <v>3.9</v>
      </c>
      <c r="E85">
        <v>78</v>
      </c>
      <c r="F85">
        <v>20</v>
      </c>
    </row>
    <row r="86" spans="1:6" x14ac:dyDescent="0.4">
      <c r="A86" t="s">
        <v>94</v>
      </c>
      <c r="B86">
        <v>6</v>
      </c>
      <c r="C86" s="1">
        <v>9</v>
      </c>
      <c r="D86" s="2">
        <f>E86/IF(F86=0,F86+0.5,F86)</f>
        <v>68</v>
      </c>
      <c r="E86">
        <v>34</v>
      </c>
      <c r="F86">
        <v>0</v>
      </c>
    </row>
    <row r="87" spans="1:6" x14ac:dyDescent="0.4">
      <c r="A87" t="s">
        <v>15</v>
      </c>
      <c r="B87">
        <v>5</v>
      </c>
      <c r="C87" s="1">
        <v>17</v>
      </c>
      <c r="D87" s="2">
        <f>E87/IF(F87=0,F87+0.5,F87)</f>
        <v>19.5</v>
      </c>
      <c r="E87">
        <v>39</v>
      </c>
      <c r="F87">
        <v>2</v>
      </c>
    </row>
    <row r="88" spans="1:6" x14ac:dyDescent="0.4">
      <c r="A88" t="s">
        <v>78</v>
      </c>
      <c r="B88">
        <v>5</v>
      </c>
      <c r="C88" s="1">
        <v>0</v>
      </c>
      <c r="D88" s="2">
        <f>E88/IF(F88=0,F88+0.5,F88)</f>
        <v>2.2068965517241379</v>
      </c>
      <c r="E88">
        <v>64</v>
      </c>
      <c r="F88">
        <v>29</v>
      </c>
    </row>
    <row r="89" spans="1:6" x14ac:dyDescent="0.4">
      <c r="A89" t="s">
        <v>104</v>
      </c>
      <c r="B89">
        <v>5</v>
      </c>
      <c r="C89" s="1">
        <v>43</v>
      </c>
      <c r="D89" s="2">
        <f>E89/IF(F89=0,F89+0.5,F89)</f>
        <v>52</v>
      </c>
      <c r="E89">
        <v>52</v>
      </c>
      <c r="F89">
        <v>1</v>
      </c>
    </row>
    <row r="90" spans="1:6" x14ac:dyDescent="0.4">
      <c r="A90" t="s">
        <v>149</v>
      </c>
      <c r="B90">
        <v>4</v>
      </c>
      <c r="C90" s="1">
        <v>11</v>
      </c>
      <c r="D90" s="2">
        <f>E90/IF(F90=0,F90+0.5,F90)</f>
        <v>51</v>
      </c>
      <c r="E90">
        <v>51</v>
      </c>
      <c r="F90">
        <v>1</v>
      </c>
    </row>
    <row r="91" spans="1:6" x14ac:dyDescent="0.4">
      <c r="A91" t="s">
        <v>62</v>
      </c>
      <c r="B91">
        <v>3</v>
      </c>
      <c r="C91" s="1">
        <v>1</v>
      </c>
      <c r="D91" s="2">
        <f>E91/IF(F91=0,F91+0.5,F91)</f>
        <v>10.5</v>
      </c>
      <c r="E91">
        <v>21</v>
      </c>
      <c r="F91">
        <v>2</v>
      </c>
    </row>
    <row r="92" spans="1:6" x14ac:dyDescent="0.4">
      <c r="A92" t="s">
        <v>77</v>
      </c>
      <c r="B92">
        <v>3</v>
      </c>
      <c r="C92" s="1">
        <v>0</v>
      </c>
      <c r="D92" s="2">
        <f>E92/IF(F92=0,F92+0.5,F92)</f>
        <v>7.5</v>
      </c>
      <c r="E92">
        <v>15</v>
      </c>
      <c r="F92">
        <v>2</v>
      </c>
    </row>
    <row r="93" spans="1:6" x14ac:dyDescent="0.4">
      <c r="A93" t="s">
        <v>87</v>
      </c>
      <c r="B93">
        <v>3</v>
      </c>
      <c r="C93" s="1">
        <v>2</v>
      </c>
      <c r="D93" s="2">
        <f>E93/IF(F93=0,F93+0.5,F93)</f>
        <v>7</v>
      </c>
      <c r="E93">
        <v>7</v>
      </c>
      <c r="F93">
        <v>1</v>
      </c>
    </row>
    <row r="94" spans="1:6" x14ac:dyDescent="0.4">
      <c r="A94" t="s">
        <v>102</v>
      </c>
      <c r="B94">
        <v>3</v>
      </c>
      <c r="C94" s="1">
        <v>0</v>
      </c>
      <c r="D94" s="2">
        <f>E94/IF(F94=0,F94+0.5,F94)</f>
        <v>16.5</v>
      </c>
      <c r="E94">
        <v>33</v>
      </c>
      <c r="F94">
        <v>2</v>
      </c>
    </row>
    <row r="95" spans="1:6" x14ac:dyDescent="0.4">
      <c r="A95" t="s">
        <v>114</v>
      </c>
      <c r="B95">
        <v>3</v>
      </c>
      <c r="C95" s="1">
        <v>0</v>
      </c>
      <c r="D95" s="2">
        <f>E95/IF(F95=0,F95+0.5,F95)</f>
        <v>0.34375</v>
      </c>
      <c r="E95">
        <v>11</v>
      </c>
      <c r="F95">
        <v>32</v>
      </c>
    </row>
    <row r="96" spans="1:6" x14ac:dyDescent="0.4">
      <c r="A96" t="s">
        <v>147</v>
      </c>
      <c r="B96">
        <v>3</v>
      </c>
      <c r="C96" s="1">
        <v>0</v>
      </c>
      <c r="D96" s="2">
        <f>E96/IF(F96=0,F96+0.5,F96)</f>
        <v>15.5</v>
      </c>
      <c r="E96">
        <v>31</v>
      </c>
      <c r="F96">
        <v>2</v>
      </c>
    </row>
    <row r="97" spans="1:6" x14ac:dyDescent="0.4">
      <c r="A97" t="s">
        <v>170</v>
      </c>
      <c r="B97">
        <v>3</v>
      </c>
      <c r="C97" s="1">
        <v>0</v>
      </c>
      <c r="D97" s="2">
        <f>E97/IF(F97=0,F97+0.5,F97)</f>
        <v>1</v>
      </c>
      <c r="E97">
        <v>22</v>
      </c>
      <c r="F97">
        <v>22</v>
      </c>
    </row>
    <row r="98" spans="1:6" x14ac:dyDescent="0.4">
      <c r="A98" t="s">
        <v>28</v>
      </c>
      <c r="B98">
        <v>2</v>
      </c>
      <c r="C98" s="1">
        <v>0</v>
      </c>
      <c r="D98" s="2">
        <f>E98/IF(F98=0,F98+0.5,F98)</f>
        <v>3</v>
      </c>
      <c r="E98">
        <v>18</v>
      </c>
      <c r="F98">
        <v>6</v>
      </c>
    </row>
    <row r="99" spans="1:6" x14ac:dyDescent="0.4">
      <c r="A99" t="s">
        <v>48</v>
      </c>
      <c r="B99">
        <v>2</v>
      </c>
      <c r="C99" s="1">
        <v>0</v>
      </c>
      <c r="D99" s="2">
        <f>E99/IF(F99=0,F99+0.5,F99)</f>
        <v>0.75</v>
      </c>
      <c r="E99">
        <v>3</v>
      </c>
      <c r="F99">
        <v>4</v>
      </c>
    </row>
    <row r="100" spans="1:6" x14ac:dyDescent="0.4">
      <c r="A100" t="s">
        <v>122</v>
      </c>
      <c r="B100">
        <v>2</v>
      </c>
      <c r="C100" s="1">
        <v>8</v>
      </c>
      <c r="D100" s="2">
        <f>E100/IF(F100=0,F100+0.5,F100)</f>
        <v>58</v>
      </c>
      <c r="E100">
        <v>29</v>
      </c>
      <c r="F100">
        <v>0</v>
      </c>
    </row>
    <row r="101" spans="1:6" x14ac:dyDescent="0.4">
      <c r="A101" t="s">
        <v>123</v>
      </c>
      <c r="B101">
        <v>2</v>
      </c>
      <c r="C101" s="1">
        <v>0</v>
      </c>
      <c r="D101" s="2">
        <f>E101/IF(F101=0,F101+0.5,F101)</f>
        <v>1.3</v>
      </c>
      <c r="E101">
        <v>13</v>
      </c>
      <c r="F101">
        <v>10</v>
      </c>
    </row>
    <row r="102" spans="1:6" x14ac:dyDescent="0.4">
      <c r="A102" t="s">
        <v>130</v>
      </c>
      <c r="B102">
        <v>2</v>
      </c>
      <c r="C102" s="1">
        <v>0</v>
      </c>
      <c r="D102" s="2">
        <f>E102/IF(F102=0,F102+0.5,F102)</f>
        <v>20</v>
      </c>
      <c r="E102">
        <v>10</v>
      </c>
      <c r="F102">
        <v>0</v>
      </c>
    </row>
    <row r="103" spans="1:6" x14ac:dyDescent="0.4">
      <c r="A103" t="s">
        <v>131</v>
      </c>
      <c r="B103">
        <v>2</v>
      </c>
      <c r="C103" s="1">
        <v>0</v>
      </c>
      <c r="D103" s="2">
        <f>E103/IF(F103=0,F103+0.5,F103)</f>
        <v>50</v>
      </c>
      <c r="E103">
        <v>25</v>
      </c>
      <c r="F103">
        <v>0</v>
      </c>
    </row>
    <row r="104" spans="1:6" x14ac:dyDescent="0.4">
      <c r="A104" t="s">
        <v>132</v>
      </c>
      <c r="B104">
        <v>2</v>
      </c>
      <c r="C104" s="1">
        <v>0</v>
      </c>
      <c r="D104" s="2">
        <f>E104/IF(F104=0,F104+0.5,F104)</f>
        <v>4.5</v>
      </c>
      <c r="E104">
        <v>36</v>
      </c>
      <c r="F104">
        <v>8</v>
      </c>
    </row>
    <row r="105" spans="1:6" x14ac:dyDescent="0.4">
      <c r="A105" t="s">
        <v>134</v>
      </c>
      <c r="B105">
        <v>2</v>
      </c>
      <c r="C105" s="1">
        <v>11</v>
      </c>
      <c r="D105" s="2">
        <f>E105/IF(F105=0,F105+0.5,F105)</f>
        <v>32</v>
      </c>
      <c r="E105">
        <v>16</v>
      </c>
      <c r="F105">
        <v>0</v>
      </c>
    </row>
    <row r="106" spans="1:6" x14ac:dyDescent="0.4">
      <c r="A106" t="s">
        <v>142</v>
      </c>
      <c r="B106">
        <v>2</v>
      </c>
      <c r="C106" s="1">
        <v>0</v>
      </c>
      <c r="D106" s="2">
        <f>E106/IF(F106=0,F106+0.5,F106)</f>
        <v>4</v>
      </c>
      <c r="E106">
        <v>4</v>
      </c>
      <c r="F106">
        <v>1</v>
      </c>
    </row>
    <row r="107" spans="1:6" x14ac:dyDescent="0.4">
      <c r="A107" t="s">
        <v>143</v>
      </c>
      <c r="B107">
        <v>2</v>
      </c>
      <c r="C107" s="1">
        <v>0</v>
      </c>
      <c r="D107" s="2">
        <f>E107/IF(F107=0,F107+0.5,F107)</f>
        <v>7</v>
      </c>
      <c r="E107">
        <v>21</v>
      </c>
      <c r="F107">
        <v>3</v>
      </c>
    </row>
    <row r="108" spans="1:6" x14ac:dyDescent="0.4">
      <c r="A108" t="s">
        <v>144</v>
      </c>
      <c r="B108">
        <v>2</v>
      </c>
      <c r="C108" s="1">
        <v>0</v>
      </c>
      <c r="D108" s="2">
        <f>E108/IF(F108=0,F108+0.5,F108)</f>
        <v>32</v>
      </c>
      <c r="E108">
        <v>16</v>
      </c>
      <c r="F108">
        <v>0</v>
      </c>
    </row>
    <row r="109" spans="1:6" x14ac:dyDescent="0.4">
      <c r="A109" t="s">
        <v>163</v>
      </c>
      <c r="B109">
        <v>2</v>
      </c>
      <c r="C109" s="1">
        <v>0</v>
      </c>
      <c r="D109" s="2">
        <f>E109/IF(F109=0,F109+0.5,F109)</f>
        <v>6.5</v>
      </c>
      <c r="E109">
        <v>13</v>
      </c>
      <c r="F109">
        <v>2</v>
      </c>
    </row>
    <row r="110" spans="1:6" x14ac:dyDescent="0.4">
      <c r="A110" t="s">
        <v>169</v>
      </c>
      <c r="B110">
        <v>2</v>
      </c>
      <c r="C110" s="1">
        <v>0</v>
      </c>
      <c r="D110" s="2">
        <f>E110/IF(F110=0,F110+0.5,F110)</f>
        <v>5.5</v>
      </c>
      <c r="E110">
        <v>11</v>
      </c>
      <c r="F110">
        <v>2</v>
      </c>
    </row>
    <row r="111" spans="1:6" x14ac:dyDescent="0.4">
      <c r="A111" t="s">
        <v>175</v>
      </c>
      <c r="B111">
        <v>2</v>
      </c>
      <c r="C111" s="1">
        <v>0</v>
      </c>
      <c r="D111" s="2">
        <f>E111/IF(F111=0,F111+0.5,F111)</f>
        <v>4</v>
      </c>
      <c r="E111">
        <v>12</v>
      </c>
      <c r="F111">
        <v>3</v>
      </c>
    </row>
    <row r="112" spans="1:6" x14ac:dyDescent="0.4">
      <c r="A112" t="s">
        <v>6</v>
      </c>
      <c r="B112">
        <v>1</v>
      </c>
      <c r="C112" s="1">
        <v>0</v>
      </c>
      <c r="D112" s="2">
        <f>E112/IF(F112=0,F112+0.5,F112)</f>
        <v>0.2</v>
      </c>
      <c r="E112">
        <v>1</v>
      </c>
      <c r="F112">
        <v>5</v>
      </c>
    </row>
    <row r="113" spans="1:6" x14ac:dyDescent="0.4">
      <c r="A113" t="s">
        <v>14</v>
      </c>
      <c r="B113">
        <v>1</v>
      </c>
      <c r="C113" s="1">
        <v>0</v>
      </c>
      <c r="D113" s="2">
        <f>E113/IF(F113=0,F113+0.5,F113)</f>
        <v>0</v>
      </c>
      <c r="E113">
        <v>0</v>
      </c>
      <c r="F113">
        <v>1</v>
      </c>
    </row>
    <row r="114" spans="1:6" x14ac:dyDescent="0.4">
      <c r="A114" t="s">
        <v>23</v>
      </c>
      <c r="B114">
        <v>1</v>
      </c>
      <c r="C114" s="1">
        <v>0</v>
      </c>
      <c r="D114" s="2">
        <f>E114/IF(F114=0,F114+0.5,F114)</f>
        <v>7.5</v>
      </c>
      <c r="E114">
        <v>15</v>
      </c>
      <c r="F114">
        <v>2</v>
      </c>
    </row>
    <row r="115" spans="1:6" x14ac:dyDescent="0.4">
      <c r="A115" t="s">
        <v>34</v>
      </c>
      <c r="B115">
        <v>1</v>
      </c>
      <c r="C115" s="1">
        <v>0</v>
      </c>
      <c r="D115" s="2">
        <f>E115/IF(F115=0,F115+0.5,F115)</f>
        <v>0.75</v>
      </c>
      <c r="E115">
        <v>3</v>
      </c>
      <c r="F115">
        <v>4</v>
      </c>
    </row>
    <row r="116" spans="1:6" x14ac:dyDescent="0.4">
      <c r="A116" t="s">
        <v>38</v>
      </c>
      <c r="B116">
        <v>1</v>
      </c>
      <c r="C116" s="1">
        <v>1</v>
      </c>
      <c r="D116" s="2">
        <f>E116/IF(F116=0,F116+0.5,F116)</f>
        <v>2</v>
      </c>
      <c r="E116">
        <v>1</v>
      </c>
      <c r="F116">
        <v>0</v>
      </c>
    </row>
    <row r="117" spans="1:6" x14ac:dyDescent="0.4">
      <c r="A117" t="s">
        <v>40</v>
      </c>
      <c r="B117">
        <v>1</v>
      </c>
      <c r="C117" s="1">
        <v>0</v>
      </c>
      <c r="D117" s="2">
        <f>E117/IF(F117=0,F117+0.5,F117)</f>
        <v>0</v>
      </c>
      <c r="E117">
        <v>0</v>
      </c>
      <c r="F117">
        <v>0</v>
      </c>
    </row>
    <row r="118" spans="1:6" x14ac:dyDescent="0.4">
      <c r="A118" t="s">
        <v>41</v>
      </c>
      <c r="B118">
        <v>1</v>
      </c>
      <c r="C118" s="1">
        <v>0</v>
      </c>
      <c r="D118" s="2">
        <f>E118/IF(F118=0,F118+0.5,F118)</f>
        <v>0</v>
      </c>
      <c r="E118">
        <v>0</v>
      </c>
      <c r="F118">
        <v>0</v>
      </c>
    </row>
    <row r="119" spans="1:6" x14ac:dyDescent="0.4">
      <c r="A119" t="s">
        <v>42</v>
      </c>
      <c r="B119">
        <v>1</v>
      </c>
      <c r="C119" s="1">
        <v>0</v>
      </c>
      <c r="D119" s="2">
        <f>E119/IF(F119=0,F119+0.5,F119)</f>
        <v>0</v>
      </c>
      <c r="E119">
        <v>0</v>
      </c>
      <c r="F119">
        <v>1</v>
      </c>
    </row>
    <row r="120" spans="1:6" x14ac:dyDescent="0.4">
      <c r="A120" t="s">
        <v>43</v>
      </c>
      <c r="B120">
        <v>1</v>
      </c>
      <c r="C120" s="1">
        <v>0</v>
      </c>
      <c r="D120" s="2">
        <f>E120/IF(F120=0,F120+0.5,F120)</f>
        <v>0.5</v>
      </c>
      <c r="E120">
        <v>6</v>
      </c>
      <c r="F120">
        <v>12</v>
      </c>
    </row>
    <row r="121" spans="1:6" x14ac:dyDescent="0.4">
      <c r="A121" t="s">
        <v>44</v>
      </c>
      <c r="B121">
        <v>1</v>
      </c>
      <c r="C121" s="1">
        <v>0</v>
      </c>
      <c r="D121" s="2">
        <f>E121/IF(F121=0,F121+0.5,F121)</f>
        <v>0</v>
      </c>
      <c r="E121">
        <v>0</v>
      </c>
      <c r="F121">
        <v>0</v>
      </c>
    </row>
    <row r="122" spans="1:6" x14ac:dyDescent="0.4">
      <c r="A122" t="s">
        <v>45</v>
      </c>
      <c r="B122">
        <v>1</v>
      </c>
      <c r="C122" s="1">
        <v>0</v>
      </c>
      <c r="D122" s="2">
        <f>E122/IF(F122=0,F122+0.5,F122)</f>
        <v>0.5</v>
      </c>
      <c r="E122">
        <v>1</v>
      </c>
      <c r="F122">
        <v>2</v>
      </c>
    </row>
    <row r="123" spans="1:6" x14ac:dyDescent="0.4">
      <c r="A123" t="s">
        <v>52</v>
      </c>
      <c r="B123">
        <v>1</v>
      </c>
      <c r="C123" s="1">
        <v>0</v>
      </c>
      <c r="D123" s="2">
        <f>E123/IF(F123=0,F123+0.5,F123)</f>
        <v>0</v>
      </c>
      <c r="E123">
        <v>0</v>
      </c>
      <c r="F123">
        <v>0</v>
      </c>
    </row>
    <row r="124" spans="1:6" x14ac:dyDescent="0.4">
      <c r="A124" t="s">
        <v>53</v>
      </c>
      <c r="B124">
        <v>1</v>
      </c>
      <c r="C124" s="1">
        <v>0</v>
      </c>
      <c r="D124" s="2">
        <f>E124/IF(F124=0,F124+0.5,F124)</f>
        <v>0</v>
      </c>
      <c r="E124">
        <v>0</v>
      </c>
      <c r="F124">
        <v>1</v>
      </c>
    </row>
    <row r="125" spans="1:6" x14ac:dyDescent="0.4">
      <c r="A125" t="s">
        <v>54</v>
      </c>
      <c r="B125">
        <v>1</v>
      </c>
      <c r="C125" s="1">
        <v>0</v>
      </c>
      <c r="D125" s="2">
        <f>E125/IF(F125=0,F125+0.5,F125)</f>
        <v>0</v>
      </c>
      <c r="E125">
        <v>0</v>
      </c>
      <c r="F125">
        <v>1</v>
      </c>
    </row>
    <row r="126" spans="1:6" x14ac:dyDescent="0.4">
      <c r="A126" t="s">
        <v>59</v>
      </c>
      <c r="B126">
        <v>1</v>
      </c>
      <c r="C126" s="1">
        <v>0</v>
      </c>
      <c r="D126" s="2">
        <f>E126/IF(F126=0,F126+0.5,F126)</f>
        <v>0</v>
      </c>
      <c r="E126">
        <v>0</v>
      </c>
      <c r="F126">
        <v>0</v>
      </c>
    </row>
    <row r="127" spans="1:6" x14ac:dyDescent="0.4">
      <c r="A127" t="s">
        <v>60</v>
      </c>
      <c r="B127">
        <v>1</v>
      </c>
      <c r="C127" s="1">
        <v>0</v>
      </c>
      <c r="D127" s="2">
        <f>E127/IF(F127=0,F127+0.5,F127)</f>
        <v>0</v>
      </c>
      <c r="E127">
        <v>0</v>
      </c>
      <c r="F127">
        <v>0</v>
      </c>
    </row>
    <row r="128" spans="1:6" x14ac:dyDescent="0.4">
      <c r="A128" t="s">
        <v>64</v>
      </c>
      <c r="B128">
        <v>1</v>
      </c>
      <c r="C128" s="1">
        <v>0</v>
      </c>
      <c r="D128" s="2">
        <f>E128/IF(F128=0,F128+0.5,F128)</f>
        <v>8</v>
      </c>
      <c r="E128">
        <v>4</v>
      </c>
      <c r="F128">
        <v>0</v>
      </c>
    </row>
    <row r="129" spans="1:6" x14ac:dyDescent="0.4">
      <c r="A129" t="s">
        <v>65</v>
      </c>
      <c r="B129">
        <v>1</v>
      </c>
      <c r="C129" s="1">
        <v>0</v>
      </c>
      <c r="D129" s="2">
        <f>E129/IF(F129=0,F129+0.5,F129)</f>
        <v>0</v>
      </c>
      <c r="E129">
        <v>0</v>
      </c>
      <c r="F129">
        <v>0</v>
      </c>
    </row>
    <row r="130" spans="1:6" x14ac:dyDescent="0.4">
      <c r="A130" t="s">
        <v>76</v>
      </c>
      <c r="B130">
        <v>1</v>
      </c>
      <c r="C130" s="1">
        <v>4</v>
      </c>
      <c r="D130" s="2">
        <f>E130/IF(F130=0,F130+0.5,F130)</f>
        <v>4.5</v>
      </c>
      <c r="E130">
        <v>9</v>
      </c>
      <c r="F130">
        <v>2</v>
      </c>
    </row>
    <row r="131" spans="1:6" x14ac:dyDescent="0.4">
      <c r="A131" t="s">
        <v>80</v>
      </c>
      <c r="B131">
        <v>1</v>
      </c>
      <c r="C131" s="1">
        <v>0</v>
      </c>
      <c r="D131" s="2">
        <f>E131/IF(F131=0,F131+0.5,F131)</f>
        <v>4</v>
      </c>
      <c r="E131">
        <v>8</v>
      </c>
      <c r="F131">
        <v>2</v>
      </c>
    </row>
    <row r="132" spans="1:6" x14ac:dyDescent="0.4">
      <c r="A132" t="s">
        <v>82</v>
      </c>
      <c r="B132">
        <v>1</v>
      </c>
      <c r="C132" s="1">
        <v>0</v>
      </c>
      <c r="D132" s="2">
        <f>E132/IF(F132=0,F132+0.5,F132)</f>
        <v>0</v>
      </c>
      <c r="E132">
        <v>0</v>
      </c>
      <c r="F132">
        <v>0</v>
      </c>
    </row>
    <row r="133" spans="1:6" x14ac:dyDescent="0.4">
      <c r="A133" t="s">
        <v>85</v>
      </c>
      <c r="B133">
        <v>1</v>
      </c>
      <c r="C133" s="1">
        <v>0</v>
      </c>
      <c r="D133" s="2">
        <f>E133/IF(F133=0,F133+0.5,F133)</f>
        <v>0</v>
      </c>
      <c r="E133">
        <v>0</v>
      </c>
      <c r="F133">
        <v>1</v>
      </c>
    </row>
    <row r="134" spans="1:6" x14ac:dyDescent="0.4">
      <c r="A134" t="s">
        <v>86</v>
      </c>
      <c r="B134">
        <v>1</v>
      </c>
      <c r="C134" s="1">
        <v>0</v>
      </c>
      <c r="D134" s="2">
        <f>E134/IF(F134=0,F134+0.5,F134)</f>
        <v>2</v>
      </c>
      <c r="E134">
        <v>4</v>
      </c>
      <c r="F134">
        <v>2</v>
      </c>
    </row>
    <row r="135" spans="1:6" x14ac:dyDescent="0.4">
      <c r="A135" t="s">
        <v>88</v>
      </c>
      <c r="B135">
        <v>1</v>
      </c>
      <c r="C135" s="1">
        <v>0</v>
      </c>
      <c r="D135" s="2">
        <f>E135/IF(F135=0,F135+0.5,F135)</f>
        <v>0</v>
      </c>
      <c r="E135">
        <v>0</v>
      </c>
      <c r="F135">
        <v>0</v>
      </c>
    </row>
    <row r="136" spans="1:6" x14ac:dyDescent="0.4">
      <c r="A136" t="s">
        <v>89</v>
      </c>
      <c r="B136">
        <v>1</v>
      </c>
      <c r="C136" s="1">
        <v>0</v>
      </c>
      <c r="D136" s="2">
        <f>E136/IF(F136=0,F136+0.5,F136)</f>
        <v>0</v>
      </c>
      <c r="E136">
        <v>0</v>
      </c>
      <c r="F136">
        <v>0</v>
      </c>
    </row>
    <row r="137" spans="1:6" x14ac:dyDescent="0.4">
      <c r="A137" t="s">
        <v>90</v>
      </c>
      <c r="B137">
        <v>1</v>
      </c>
      <c r="C137" s="1">
        <v>0</v>
      </c>
      <c r="D137" s="2">
        <f>E137/IF(F137=0,F137+0.5,F137)</f>
        <v>0</v>
      </c>
      <c r="E137">
        <v>0</v>
      </c>
      <c r="F137">
        <v>0</v>
      </c>
    </row>
    <row r="138" spans="1:6" x14ac:dyDescent="0.4">
      <c r="A138" t="s">
        <v>91</v>
      </c>
      <c r="B138">
        <v>1</v>
      </c>
      <c r="C138" s="1">
        <v>0</v>
      </c>
      <c r="D138" s="2">
        <f>E138/IF(F138=0,F138+0.5,F138)</f>
        <v>0</v>
      </c>
      <c r="E138">
        <v>0</v>
      </c>
      <c r="F138">
        <v>1</v>
      </c>
    </row>
    <row r="139" spans="1:6" x14ac:dyDescent="0.4">
      <c r="A139" t="s">
        <v>93</v>
      </c>
      <c r="B139">
        <v>1</v>
      </c>
      <c r="C139" s="1">
        <v>0</v>
      </c>
      <c r="D139" s="2">
        <f>E139/IF(F139=0,F139+0.5,F139)</f>
        <v>4</v>
      </c>
      <c r="E139">
        <v>2</v>
      </c>
      <c r="F139">
        <v>0</v>
      </c>
    </row>
    <row r="140" spans="1:6" x14ac:dyDescent="0.4">
      <c r="A140" t="s">
        <v>100</v>
      </c>
      <c r="B140">
        <v>1</v>
      </c>
      <c r="C140" s="1">
        <v>0</v>
      </c>
      <c r="D140" s="2">
        <f>E140/IF(F140=0,F140+0.5,F140)</f>
        <v>0</v>
      </c>
      <c r="E140">
        <v>0</v>
      </c>
      <c r="F140">
        <v>0</v>
      </c>
    </row>
    <row r="141" spans="1:6" x14ac:dyDescent="0.4">
      <c r="A141" t="s">
        <v>103</v>
      </c>
      <c r="B141">
        <v>1</v>
      </c>
      <c r="C141" s="1">
        <v>0</v>
      </c>
      <c r="D141" s="2">
        <f>E141/IF(F141=0,F141+0.5,F141)</f>
        <v>0</v>
      </c>
      <c r="E141">
        <v>0</v>
      </c>
      <c r="F141">
        <v>0</v>
      </c>
    </row>
    <row r="142" spans="1:6" x14ac:dyDescent="0.4">
      <c r="A142" t="s">
        <v>105</v>
      </c>
      <c r="B142">
        <v>1</v>
      </c>
      <c r="C142" s="1">
        <v>0</v>
      </c>
      <c r="D142" s="2">
        <f>E142/IF(F142=0,F142+0.5,F142)</f>
        <v>0</v>
      </c>
      <c r="E142">
        <v>0</v>
      </c>
      <c r="F142">
        <v>0</v>
      </c>
    </row>
    <row r="143" spans="1:6" x14ac:dyDescent="0.4">
      <c r="A143" t="s">
        <v>106</v>
      </c>
      <c r="B143">
        <v>1</v>
      </c>
      <c r="C143" s="1">
        <v>0</v>
      </c>
      <c r="D143" s="2">
        <f>E143/IF(F143=0,F143+0.5,F143)</f>
        <v>0</v>
      </c>
      <c r="E143">
        <v>0</v>
      </c>
      <c r="F143">
        <v>0</v>
      </c>
    </row>
    <row r="144" spans="1:6" x14ac:dyDescent="0.4">
      <c r="A144" t="s">
        <v>108</v>
      </c>
      <c r="B144">
        <v>1</v>
      </c>
      <c r="C144" s="1">
        <v>0</v>
      </c>
      <c r="D144" s="2">
        <f>E144/IF(F144=0,F144+0.5,F144)</f>
        <v>0</v>
      </c>
      <c r="E144">
        <v>0</v>
      </c>
      <c r="F144">
        <v>0</v>
      </c>
    </row>
    <row r="145" spans="1:6" x14ac:dyDescent="0.4">
      <c r="A145" t="s">
        <v>116</v>
      </c>
      <c r="B145">
        <v>1</v>
      </c>
      <c r="C145" s="1">
        <v>0</v>
      </c>
      <c r="D145" s="2">
        <f>E145/IF(F145=0,F145+0.5,F145)</f>
        <v>0</v>
      </c>
      <c r="E145">
        <v>0</v>
      </c>
      <c r="F145">
        <v>0</v>
      </c>
    </row>
    <row r="146" spans="1:6" x14ac:dyDescent="0.4">
      <c r="A146" t="s">
        <v>117</v>
      </c>
      <c r="B146">
        <v>1</v>
      </c>
      <c r="C146" s="1">
        <v>0</v>
      </c>
      <c r="D146" s="2">
        <f>E146/IF(F146=0,F146+0.5,F146)</f>
        <v>0</v>
      </c>
      <c r="E146">
        <v>0</v>
      </c>
      <c r="F146">
        <v>0</v>
      </c>
    </row>
    <row r="147" spans="1:6" x14ac:dyDescent="0.4">
      <c r="A147" t="s">
        <v>118</v>
      </c>
      <c r="B147">
        <v>1</v>
      </c>
      <c r="C147" s="1">
        <v>0</v>
      </c>
      <c r="D147" s="2">
        <f>E147/IF(F147=0,F147+0.5,F147)</f>
        <v>0</v>
      </c>
      <c r="E147">
        <v>0</v>
      </c>
      <c r="F147">
        <v>0</v>
      </c>
    </row>
    <row r="148" spans="1:6" x14ac:dyDescent="0.4">
      <c r="A148" t="s">
        <v>120</v>
      </c>
      <c r="B148">
        <v>1</v>
      </c>
      <c r="C148" s="1">
        <v>0</v>
      </c>
      <c r="D148" s="2">
        <f>E148/IF(F148=0,F148+0.5,F148)</f>
        <v>0</v>
      </c>
      <c r="E148">
        <v>0</v>
      </c>
      <c r="F148">
        <v>0</v>
      </c>
    </row>
    <row r="149" spans="1:6" x14ac:dyDescent="0.4">
      <c r="A149" t="s">
        <v>125</v>
      </c>
      <c r="B149">
        <v>1</v>
      </c>
      <c r="C149" s="1">
        <v>0</v>
      </c>
      <c r="D149" s="2">
        <f>E149/IF(F149=0,F149+0.5,F149)</f>
        <v>6</v>
      </c>
      <c r="E149">
        <v>3</v>
      </c>
      <c r="F149">
        <v>0</v>
      </c>
    </row>
    <row r="150" spans="1:6" x14ac:dyDescent="0.4">
      <c r="A150" t="s">
        <v>126</v>
      </c>
      <c r="B150">
        <v>1</v>
      </c>
      <c r="C150" s="1">
        <v>0</v>
      </c>
      <c r="D150" s="2">
        <f>E150/IF(F150=0,F150+0.5,F150)</f>
        <v>0</v>
      </c>
      <c r="E150">
        <v>0</v>
      </c>
      <c r="F150">
        <v>0</v>
      </c>
    </row>
    <row r="151" spans="1:6" x14ac:dyDescent="0.4">
      <c r="A151" t="s">
        <v>127</v>
      </c>
      <c r="B151">
        <v>1</v>
      </c>
      <c r="C151" s="1">
        <v>0</v>
      </c>
      <c r="D151" s="2">
        <f>E151/IF(F151=0,F151+0.5,F151)</f>
        <v>0</v>
      </c>
      <c r="E151">
        <v>0</v>
      </c>
      <c r="F151">
        <v>0</v>
      </c>
    </row>
    <row r="152" spans="1:6" x14ac:dyDescent="0.4">
      <c r="A152" t="s">
        <v>129</v>
      </c>
      <c r="B152">
        <v>1</v>
      </c>
      <c r="C152" s="1">
        <v>0</v>
      </c>
      <c r="D152" s="2">
        <f>E152/IF(F152=0,F152+0.5,F152)</f>
        <v>2</v>
      </c>
      <c r="E152">
        <v>12</v>
      </c>
      <c r="F152">
        <v>6</v>
      </c>
    </row>
    <row r="153" spans="1:6" x14ac:dyDescent="0.4">
      <c r="A153" t="s">
        <v>133</v>
      </c>
      <c r="B153">
        <v>1</v>
      </c>
      <c r="C153" s="1">
        <v>0</v>
      </c>
      <c r="D153" s="2">
        <f>E153/IF(F153=0,F153+0.5,F153)</f>
        <v>4</v>
      </c>
      <c r="E153">
        <v>4</v>
      </c>
      <c r="F153">
        <v>1</v>
      </c>
    </row>
    <row r="154" spans="1:6" x14ac:dyDescent="0.4">
      <c r="A154" t="s">
        <v>136</v>
      </c>
      <c r="B154">
        <v>1</v>
      </c>
      <c r="C154" s="1">
        <v>0</v>
      </c>
      <c r="D154" s="2">
        <f>E154/IF(F154=0,F154+0.5,F154)</f>
        <v>0</v>
      </c>
      <c r="E154">
        <v>0</v>
      </c>
      <c r="F154">
        <v>0</v>
      </c>
    </row>
    <row r="155" spans="1:6" x14ac:dyDescent="0.4">
      <c r="A155" t="s">
        <v>137</v>
      </c>
      <c r="B155">
        <v>1</v>
      </c>
      <c r="C155" s="1">
        <v>0</v>
      </c>
      <c r="D155" s="2">
        <f>E155/IF(F155=0,F155+0.5,F155)</f>
        <v>0</v>
      </c>
      <c r="E155">
        <v>0</v>
      </c>
      <c r="F155">
        <v>0</v>
      </c>
    </row>
    <row r="156" spans="1:6" x14ac:dyDescent="0.4">
      <c r="A156" t="s">
        <v>138</v>
      </c>
      <c r="B156">
        <v>1</v>
      </c>
      <c r="C156" s="1">
        <v>0</v>
      </c>
      <c r="D156" s="2">
        <f>E156/IF(F156=0,F156+0.5,F156)</f>
        <v>0.88888888888888884</v>
      </c>
      <c r="E156">
        <v>8</v>
      </c>
      <c r="F156">
        <v>9</v>
      </c>
    </row>
    <row r="157" spans="1:6" x14ac:dyDescent="0.4">
      <c r="A157" t="s">
        <v>140</v>
      </c>
      <c r="B157">
        <v>1</v>
      </c>
      <c r="C157" s="1">
        <v>0</v>
      </c>
      <c r="D157" s="2">
        <f>E157/IF(F157=0,F157+0.5,F157)</f>
        <v>1</v>
      </c>
      <c r="E157">
        <v>1</v>
      </c>
      <c r="F157">
        <v>1</v>
      </c>
    </row>
    <row r="158" spans="1:6" x14ac:dyDescent="0.4">
      <c r="A158" t="s">
        <v>141</v>
      </c>
      <c r="B158">
        <v>1</v>
      </c>
      <c r="C158" s="1">
        <v>1</v>
      </c>
      <c r="D158" s="2">
        <f>E158/IF(F158=0,F158+0.5,F158)</f>
        <v>2</v>
      </c>
      <c r="E158">
        <v>1</v>
      </c>
      <c r="F158">
        <v>0</v>
      </c>
    </row>
    <row r="159" spans="1:6" x14ac:dyDescent="0.4">
      <c r="A159" t="s">
        <v>145</v>
      </c>
      <c r="B159">
        <v>1</v>
      </c>
      <c r="C159" s="1">
        <v>0</v>
      </c>
      <c r="D159" s="2">
        <f>E159/IF(F159=0,F159+0.5,F159)</f>
        <v>0</v>
      </c>
      <c r="E159">
        <v>0</v>
      </c>
      <c r="F159">
        <v>0</v>
      </c>
    </row>
    <row r="160" spans="1:6" x14ac:dyDescent="0.4">
      <c r="A160" t="s">
        <v>150</v>
      </c>
      <c r="B160">
        <v>1</v>
      </c>
      <c r="C160" s="1">
        <v>3</v>
      </c>
      <c r="D160" s="2">
        <f>E160/IF(F160=0,F160+0.5,F160)</f>
        <v>1</v>
      </c>
      <c r="E160">
        <v>4</v>
      </c>
      <c r="F160">
        <v>4</v>
      </c>
    </row>
    <row r="161" spans="1:6" x14ac:dyDescent="0.4">
      <c r="A161" t="s">
        <v>151</v>
      </c>
      <c r="B161">
        <v>1</v>
      </c>
      <c r="C161" s="1">
        <v>0</v>
      </c>
      <c r="D161" s="2">
        <f>E161/IF(F161=0,F161+0.5,F161)</f>
        <v>2.8333333333333335</v>
      </c>
      <c r="E161">
        <v>17</v>
      </c>
      <c r="F161">
        <v>6</v>
      </c>
    </row>
    <row r="162" spans="1:6" x14ac:dyDescent="0.4">
      <c r="A162" t="s">
        <v>152</v>
      </c>
      <c r="B162">
        <v>1</v>
      </c>
      <c r="C162" s="1">
        <v>0</v>
      </c>
      <c r="D162" s="2">
        <f>E162/IF(F162=0,F162+0.5,F162)</f>
        <v>1</v>
      </c>
      <c r="E162">
        <v>3</v>
      </c>
      <c r="F162">
        <v>3</v>
      </c>
    </row>
    <row r="163" spans="1:6" x14ac:dyDescent="0.4">
      <c r="A163" t="s">
        <v>154</v>
      </c>
      <c r="B163">
        <v>1</v>
      </c>
      <c r="C163" s="1">
        <v>0</v>
      </c>
      <c r="D163" s="2">
        <f>E163/IF(F163=0,F163+0.5,F163)</f>
        <v>18</v>
      </c>
      <c r="E163">
        <v>9</v>
      </c>
      <c r="F163">
        <v>0</v>
      </c>
    </row>
    <row r="164" spans="1:6" x14ac:dyDescent="0.4">
      <c r="A164" t="s">
        <v>156</v>
      </c>
      <c r="B164">
        <v>1</v>
      </c>
      <c r="C164" s="1">
        <v>0</v>
      </c>
      <c r="D164" s="2">
        <f>E164/IF(F164=0,F164+0.5,F164)</f>
        <v>0</v>
      </c>
      <c r="E164">
        <v>0</v>
      </c>
      <c r="F164">
        <v>0</v>
      </c>
    </row>
    <row r="165" spans="1:6" x14ac:dyDescent="0.4">
      <c r="A165" t="s">
        <v>157</v>
      </c>
      <c r="B165">
        <v>1</v>
      </c>
      <c r="C165" s="1">
        <v>0</v>
      </c>
      <c r="D165" s="2">
        <f>E165/IF(F165=0,F165+0.5,F165)</f>
        <v>0</v>
      </c>
      <c r="E165">
        <v>0</v>
      </c>
      <c r="F165">
        <v>0</v>
      </c>
    </row>
    <row r="166" spans="1:6" x14ac:dyDescent="0.4">
      <c r="A166" t="s">
        <v>158</v>
      </c>
      <c r="B166">
        <v>1</v>
      </c>
      <c r="C166" s="1">
        <v>0</v>
      </c>
      <c r="D166" s="2">
        <f>E166/IF(F166=0,F166+0.5,F166)</f>
        <v>0</v>
      </c>
      <c r="E166">
        <v>0</v>
      </c>
      <c r="F166">
        <v>0</v>
      </c>
    </row>
    <row r="167" spans="1:6" x14ac:dyDescent="0.4">
      <c r="A167" t="s">
        <v>159</v>
      </c>
      <c r="B167">
        <v>1</v>
      </c>
      <c r="C167" s="1">
        <v>0</v>
      </c>
      <c r="D167" s="2">
        <f>E167/IF(F167=0,F167+0.5,F167)</f>
        <v>0</v>
      </c>
      <c r="E167">
        <v>0</v>
      </c>
      <c r="F167">
        <v>0</v>
      </c>
    </row>
    <row r="168" spans="1:6" x14ac:dyDescent="0.4">
      <c r="A168" t="s">
        <v>160</v>
      </c>
      <c r="B168">
        <v>1</v>
      </c>
      <c r="C168" s="1">
        <v>0</v>
      </c>
      <c r="D168" s="2">
        <f>E168/IF(F168=0,F168+0.5,F168)</f>
        <v>12</v>
      </c>
      <c r="E168">
        <v>6</v>
      </c>
      <c r="F168">
        <v>0</v>
      </c>
    </row>
    <row r="169" spans="1:6" x14ac:dyDescent="0.4">
      <c r="A169" t="s">
        <v>161</v>
      </c>
      <c r="B169">
        <v>1</v>
      </c>
      <c r="C169" s="1">
        <v>0</v>
      </c>
      <c r="D169" s="2">
        <f>E169/IF(F169=0,F169+0.5,F169)</f>
        <v>0</v>
      </c>
      <c r="E169">
        <v>0</v>
      </c>
      <c r="F169">
        <v>0</v>
      </c>
    </row>
    <row r="170" spans="1:6" x14ac:dyDescent="0.4">
      <c r="A170" t="s">
        <v>164</v>
      </c>
      <c r="B170">
        <v>1</v>
      </c>
      <c r="C170" s="1">
        <v>0</v>
      </c>
      <c r="D170" s="2">
        <f>E170/IF(F170=0,F170+0.5,F170)</f>
        <v>0.7857142857142857</v>
      </c>
      <c r="E170">
        <v>11</v>
      </c>
      <c r="F170">
        <v>14</v>
      </c>
    </row>
    <row r="171" spans="1:6" x14ac:dyDescent="0.4">
      <c r="A171" t="s">
        <v>173</v>
      </c>
      <c r="B171">
        <v>1</v>
      </c>
      <c r="C171" s="1">
        <v>0</v>
      </c>
      <c r="D171" s="2">
        <f>E171/IF(F171=0,F171+0.5,F171)</f>
        <v>0</v>
      </c>
      <c r="E171">
        <v>0</v>
      </c>
      <c r="F171">
        <v>0</v>
      </c>
    </row>
    <row r="172" spans="1:6" x14ac:dyDescent="0.4">
      <c r="A172" t="s">
        <v>174</v>
      </c>
      <c r="B172">
        <v>1</v>
      </c>
      <c r="C172" s="1">
        <v>0</v>
      </c>
      <c r="D172" s="2">
        <f>E172/IF(F172=0,F172+0.5,F172)</f>
        <v>0</v>
      </c>
      <c r="E172">
        <v>0</v>
      </c>
      <c r="F172">
        <v>0</v>
      </c>
    </row>
    <row r="173" spans="1:6" x14ac:dyDescent="0.4">
      <c r="A173" t="s">
        <v>176</v>
      </c>
      <c r="B173">
        <v>1</v>
      </c>
      <c r="C173" s="1">
        <v>5</v>
      </c>
      <c r="D173" s="2">
        <f>E173/IF(F173=0,F173+0.5,F173)</f>
        <v>24</v>
      </c>
      <c r="E173">
        <v>12</v>
      </c>
      <c r="F173">
        <v>0</v>
      </c>
    </row>
    <row r="174" spans="1:6" x14ac:dyDescent="0.4">
      <c r="A174" t="s">
        <v>177</v>
      </c>
      <c r="B174">
        <v>1</v>
      </c>
      <c r="C174" s="1">
        <v>0</v>
      </c>
      <c r="D174" s="2">
        <f>E174/IF(F174=0,F174+0.5,F174)</f>
        <v>7</v>
      </c>
      <c r="E174">
        <v>7</v>
      </c>
      <c r="F174">
        <v>1</v>
      </c>
    </row>
    <row r="175" spans="1:6" x14ac:dyDescent="0.4">
      <c r="D175" s="2"/>
    </row>
  </sheetData>
  <autoFilter ref="A1:AJ1">
    <sortState xmlns:xlrd2="http://schemas.microsoft.com/office/spreadsheetml/2017/richdata2" ref="A2:F182">
      <sortCondition descending="1" ref="B1"/>
    </sortState>
  </autoFilter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export_2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2023-07-16T10:46:05Z</dcterms:created>
  <dcterms:modified xsi:type="dcterms:W3CDTF">2023-07-16T10:46:10Z</dcterms:modified>
</cp:coreProperties>
</file>